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i\Desktop\"/>
    </mc:Choice>
  </mc:AlternateContent>
  <xr:revisionPtr revIDLastSave="0" documentId="8_{92B90EAE-A551-46C2-A7D9-D84E7DCE8125}" xr6:coauthVersionLast="47" xr6:coauthVersionMax="47" xr10:uidLastSave="{00000000-0000-0000-0000-000000000000}"/>
  <bookViews>
    <workbookView xWindow="-108" yWindow="-108" windowWidth="23256" windowHeight="12576" activeTab="2" xr2:uid="{0638ADDA-1803-4EAE-ADBD-64A080D25624}"/>
  </bookViews>
  <sheets>
    <sheet name="MT" sheetId="1" r:id="rId1"/>
    <sheet name="Áp" sheetId="2" r:id="rId2"/>
    <sheet name="GKV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0" i="3" l="1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29" i="3"/>
  <c r="BM45" i="3"/>
  <c r="BM46" i="3"/>
  <c r="BM47" i="3"/>
  <c r="BM48" i="3"/>
  <c r="BM49" i="3"/>
  <c r="BM50" i="3"/>
  <c r="BM51" i="3"/>
  <c r="BM44" i="3"/>
  <c r="BC45" i="3"/>
  <c r="BC46" i="3"/>
  <c r="BC47" i="3"/>
  <c r="BC48" i="3"/>
  <c r="BC49" i="3"/>
  <c r="BC50" i="3"/>
  <c r="BC44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29" i="3"/>
  <c r="AO45" i="3"/>
  <c r="AO46" i="3"/>
  <c r="AO47" i="3"/>
  <c r="AO48" i="3"/>
  <c r="AO49" i="3"/>
  <c r="AO50" i="3"/>
  <c r="AO51" i="3"/>
  <c r="AO44" i="3"/>
  <c r="AA45" i="3"/>
  <c r="AA46" i="3"/>
  <c r="AA47" i="3"/>
  <c r="AA48" i="3"/>
  <c r="AA49" i="3"/>
  <c r="AA50" i="3"/>
  <c r="AA51" i="3"/>
  <c r="AA44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29" i="3"/>
  <c r="M45" i="3"/>
  <c r="M46" i="3"/>
  <c r="M47" i="3"/>
  <c r="M48" i="3"/>
  <c r="M49" i="3"/>
  <c r="M50" i="3"/>
  <c r="M44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9" i="3"/>
  <c r="BN24" i="3"/>
  <c r="BN22" i="3"/>
  <c r="BN20" i="3"/>
  <c r="BN18" i="3"/>
  <c r="BN15" i="3"/>
  <c r="BN13" i="3"/>
  <c r="BN11" i="3"/>
  <c r="BN9" i="3"/>
  <c r="BN7" i="3"/>
  <c r="BN5" i="3"/>
  <c r="BN3" i="3"/>
  <c r="BO30" i="2"/>
  <c r="BO31" i="2"/>
  <c r="BO32" i="2"/>
  <c r="BO33" i="2"/>
  <c r="BO34" i="2"/>
  <c r="BO35" i="2"/>
  <c r="BO36" i="2"/>
  <c r="BO37" i="2"/>
  <c r="BO38" i="2"/>
  <c r="BO39" i="2"/>
  <c r="BO40" i="2"/>
  <c r="BO41" i="2"/>
  <c r="BO43" i="2"/>
  <c r="BO44" i="2"/>
  <c r="BO45" i="2"/>
  <c r="BO46" i="2"/>
  <c r="BO47" i="2"/>
  <c r="BO48" i="2"/>
  <c r="BO29" i="2"/>
  <c r="BN43" i="2"/>
  <c r="BN44" i="2"/>
  <c r="BN45" i="2"/>
  <c r="BN46" i="2"/>
  <c r="BN47" i="2"/>
  <c r="BN48" i="2"/>
  <c r="BN42" i="2"/>
  <c r="BO42" i="2" s="1"/>
  <c r="BB43" i="2"/>
  <c r="BB44" i="2"/>
  <c r="BB45" i="2"/>
  <c r="BB46" i="2"/>
  <c r="BB47" i="2"/>
  <c r="BB48" i="2"/>
  <c r="BB42" i="2"/>
  <c r="AN43" i="2"/>
  <c r="AN44" i="2"/>
  <c r="AN45" i="2"/>
  <c r="AN46" i="2"/>
  <c r="AN47" i="2"/>
  <c r="AN48" i="2"/>
  <c r="AN49" i="2"/>
  <c r="AN42" i="2"/>
  <c r="Z43" i="2"/>
  <c r="Z44" i="2"/>
  <c r="Z45" i="2"/>
  <c r="Z46" i="2"/>
  <c r="Z47" i="2"/>
  <c r="Z48" i="2"/>
  <c r="Z42" i="2"/>
  <c r="BN30" i="2"/>
  <c r="BN31" i="2"/>
  <c r="BN32" i="2"/>
  <c r="BN33" i="2"/>
  <c r="BN34" i="2"/>
  <c r="BN35" i="2"/>
  <c r="BN36" i="2"/>
  <c r="BN37" i="2"/>
  <c r="BN38" i="2"/>
  <c r="BN39" i="2"/>
  <c r="BN29" i="2"/>
  <c r="BB30" i="2"/>
  <c r="BB31" i="2"/>
  <c r="BB32" i="2"/>
  <c r="BB33" i="2"/>
  <c r="BB34" i="2"/>
  <c r="BB35" i="2"/>
  <c r="BB36" i="2"/>
  <c r="BB37" i="2"/>
  <c r="BB38" i="2"/>
  <c r="BB39" i="2"/>
  <c r="BB29" i="2"/>
  <c r="AN30" i="2"/>
  <c r="AN31" i="2"/>
  <c r="AN32" i="2"/>
  <c r="AN33" i="2"/>
  <c r="AN34" i="2"/>
  <c r="AN35" i="2"/>
  <c r="AN36" i="2"/>
  <c r="AN37" i="2"/>
  <c r="AN38" i="2"/>
  <c r="AN39" i="2"/>
  <c r="AN29" i="2"/>
  <c r="Z30" i="2"/>
  <c r="Z31" i="2"/>
  <c r="Z32" i="2"/>
  <c r="Z33" i="2"/>
  <c r="Z34" i="2"/>
  <c r="Z35" i="2"/>
  <c r="Z36" i="2"/>
  <c r="Z37" i="2"/>
  <c r="Z38" i="2"/>
  <c r="Z39" i="2"/>
  <c r="Z29" i="2"/>
  <c r="L43" i="2"/>
  <c r="L44" i="2"/>
  <c r="L45" i="2"/>
  <c r="L46" i="2"/>
  <c r="L47" i="2"/>
  <c r="L48" i="2"/>
  <c r="L42" i="2"/>
  <c r="L30" i="2"/>
  <c r="L31" i="2"/>
  <c r="L32" i="2"/>
  <c r="L33" i="2"/>
  <c r="L34" i="2"/>
  <c r="L35" i="2"/>
  <c r="L36" i="2"/>
  <c r="L37" i="2"/>
  <c r="L38" i="2"/>
  <c r="L39" i="2"/>
  <c r="L29" i="2"/>
  <c r="BO25" i="2"/>
  <c r="BO23" i="2"/>
  <c r="BO21" i="2"/>
  <c r="BO19" i="2"/>
  <c r="BO16" i="2"/>
  <c r="BO14" i="2"/>
  <c r="BO12" i="2"/>
  <c r="BO10" i="2"/>
  <c r="BO8" i="2"/>
  <c r="BO6" i="2"/>
  <c r="BO4" i="2"/>
  <c r="BM20" i="1"/>
  <c r="BM21" i="1"/>
  <c r="BM22" i="1"/>
  <c r="BM23" i="1"/>
  <c r="BM24" i="1"/>
  <c r="BM25" i="1"/>
  <c r="BM26" i="1"/>
  <c r="BM27" i="1"/>
  <c r="BM19" i="1"/>
  <c r="BL20" i="1"/>
  <c r="BL21" i="1"/>
  <c r="BL22" i="1"/>
  <c r="BL23" i="1"/>
  <c r="BL24" i="1"/>
  <c r="BL25" i="1"/>
  <c r="BL26" i="1"/>
  <c r="BL27" i="1"/>
  <c r="BL19" i="1"/>
  <c r="AN27" i="1"/>
  <c r="AN26" i="1"/>
  <c r="BB20" i="1"/>
  <c r="BB21" i="1"/>
  <c r="BB22" i="1"/>
  <c r="BB23" i="1"/>
  <c r="BB24" i="1"/>
  <c r="BB25" i="1"/>
  <c r="BB26" i="1"/>
  <c r="BB27" i="1"/>
  <c r="BB28" i="1"/>
  <c r="BB19" i="1"/>
  <c r="AN20" i="1"/>
  <c r="AN21" i="1"/>
  <c r="AN22" i="1"/>
  <c r="AN23" i="1"/>
  <c r="AN24" i="1"/>
  <c r="AN25" i="1"/>
  <c r="AN19" i="1"/>
  <c r="Z20" i="1"/>
  <c r="Z21" i="1"/>
  <c r="Z22" i="1"/>
  <c r="Z23" i="1"/>
  <c r="Z24" i="1"/>
  <c r="Z25" i="1"/>
  <c r="Z26" i="1"/>
  <c r="Z27" i="1"/>
  <c r="Z19" i="1"/>
  <c r="K20" i="1"/>
  <c r="K21" i="1"/>
  <c r="K22" i="1"/>
  <c r="K23" i="1"/>
  <c r="K24" i="1"/>
  <c r="K25" i="1"/>
  <c r="K26" i="1"/>
  <c r="K27" i="1"/>
  <c r="K19" i="1"/>
  <c r="BM14" i="1"/>
  <c r="BM12" i="1"/>
  <c r="BM10" i="1"/>
  <c r="BM8" i="1"/>
  <c r="BM6" i="1"/>
</calcChain>
</file>

<file path=xl/sharedStrings.xml><?xml version="1.0" encoding="utf-8"?>
<sst xmlns="http://schemas.openxmlformats.org/spreadsheetml/2006/main" count="115" uniqueCount="37">
  <si>
    <t>Név</t>
  </si>
  <si>
    <t>óra</t>
  </si>
  <si>
    <t>Megjegyzés</t>
  </si>
  <si>
    <t>Haraszti Gábor</t>
  </si>
  <si>
    <t>Nárai-Horváth Nóra</t>
  </si>
  <si>
    <t>Past András</t>
  </si>
  <si>
    <t>Sztankovics-Bakó Bettina</t>
  </si>
  <si>
    <t>Tajthi Gábor</t>
  </si>
  <si>
    <t xml:space="preserve">Czink János Tamás </t>
  </si>
  <si>
    <t>Grünfelder János</t>
  </si>
  <si>
    <t>T</t>
  </si>
  <si>
    <t>László Róbert</t>
  </si>
  <si>
    <t>Pataki Gyula</t>
  </si>
  <si>
    <t>.</t>
  </si>
  <si>
    <t>Reszkető Tamás</t>
  </si>
  <si>
    <t xml:space="preserve"> </t>
  </si>
  <si>
    <t>E</t>
  </si>
  <si>
    <t>KMR</t>
  </si>
  <si>
    <t>Szabó Péter</t>
  </si>
  <si>
    <t>Vitai János</t>
  </si>
  <si>
    <t>Bíró Zsolt</t>
  </si>
  <si>
    <t>Faragó Zsolt</t>
  </si>
  <si>
    <t>Nárai Kristóf</t>
  </si>
  <si>
    <t>Sütő Attila</t>
  </si>
  <si>
    <t>Mok</t>
  </si>
  <si>
    <t>Bitó Gábor</t>
  </si>
  <si>
    <t>Kovács Tamás</t>
  </si>
  <si>
    <t>Manyaszek Attila</t>
  </si>
  <si>
    <t>Manyaszek Gyula</t>
  </si>
  <si>
    <t>Samu András</t>
  </si>
  <si>
    <t>Áp</t>
  </si>
  <si>
    <t>Sztankovics Roland</t>
  </si>
  <si>
    <t>Varga Albert</t>
  </si>
  <si>
    <t>Fődi Imre</t>
  </si>
  <si>
    <t>Lovász Dániel</t>
  </si>
  <si>
    <t>Kovács Zsolt</t>
  </si>
  <si>
    <t>Rácz Győző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</si>
</sst>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26"/>
      <color rgb="FF000000"/>
      <name val="Times New Roman"/>
      <family val="1"/>
      <charset val="1"/>
    </font>
    <font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26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0000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theme="0"/>
        <bgColor rgb="FF8EB4E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3" tint="0.79998168889431442"/>
        <bgColor rgb="FF8EB4E3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8EB4E3"/>
      </patternFill>
    </fill>
    <fill>
      <patternFill patternType="solid">
        <fgColor theme="0" tint="-0.14999847407452621"/>
        <bgColor rgb="FFF10D0C"/>
      </patternFill>
    </fill>
    <fill>
      <patternFill patternType="solid">
        <fgColor rgb="FFFF0000"/>
        <bgColor rgb="FFF10D0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2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5" borderId="0" xfId="0" applyFill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0" fontId="15" fillId="16" borderId="7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0" fillId="20" borderId="0" xfId="0" applyFill="1"/>
    <xf numFmtId="0" fontId="0" fillId="21" borderId="0" xfId="0" applyFill="1"/>
    <xf numFmtId="0" fontId="8" fillId="22" borderId="1" xfId="0" applyFont="1" applyFill="1" applyBorder="1" applyAlignment="1">
      <alignment horizontal="center" vertical="center"/>
    </xf>
    <xf numFmtId="0" fontId="8" fillId="22" borderId="4" xfId="0" applyFont="1" applyFill="1" applyBorder="1" applyAlignment="1">
      <alignment horizontal="center" vertical="center"/>
    </xf>
    <xf numFmtId="0" fontId="8" fillId="22" borderId="2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horizontal="center" vertical="center"/>
    </xf>
    <xf numFmtId="0" fontId="8" fillId="22" borderId="5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0" fontId="0" fillId="23" borderId="0" xfId="0" applyFill="1"/>
    <xf numFmtId="0" fontId="1" fillId="2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30A6-CE51-4FF4-8A11-7343F7D64CA3}">
  <dimension ref="A5:BN28"/>
  <sheetViews>
    <sheetView workbookViewId="0">
      <selection activeCell="BF37" sqref="BF37"/>
    </sheetView>
  </sheetViews>
  <sheetFormatPr defaultRowHeight="14.4" x14ac:dyDescent="0.3"/>
  <cols>
    <col min="2" max="2" width="25.44140625" customWidth="1"/>
    <col min="3" max="66" width="4.33203125" customWidth="1"/>
  </cols>
  <sheetData>
    <row r="5" spans="2:66" x14ac:dyDescent="0.3">
      <c r="B5" s="1" t="s">
        <v>0</v>
      </c>
      <c r="C5" s="2">
        <v>1</v>
      </c>
      <c r="D5" s="2"/>
      <c r="E5" s="3">
        <v>2</v>
      </c>
      <c r="F5" s="3"/>
      <c r="G5" s="3">
        <v>3</v>
      </c>
      <c r="H5" s="3"/>
      <c r="I5" s="4">
        <v>4</v>
      </c>
      <c r="J5" s="4"/>
      <c r="K5" s="5">
        <v>5</v>
      </c>
      <c r="L5" s="5"/>
      <c r="M5" s="3">
        <v>6</v>
      </c>
      <c r="N5" s="3"/>
      <c r="O5" s="6">
        <v>7</v>
      </c>
      <c r="P5" s="6"/>
      <c r="Q5" s="2">
        <v>8</v>
      </c>
      <c r="R5" s="2"/>
      <c r="S5" s="3">
        <v>9</v>
      </c>
      <c r="T5" s="3"/>
      <c r="U5" s="3">
        <v>10</v>
      </c>
      <c r="V5" s="3"/>
      <c r="W5" s="4">
        <v>11</v>
      </c>
      <c r="X5" s="4"/>
      <c r="Y5" s="5">
        <v>12</v>
      </c>
      <c r="Z5" s="5"/>
      <c r="AA5" s="3">
        <v>13</v>
      </c>
      <c r="AB5" s="3"/>
      <c r="AC5" s="6">
        <v>14</v>
      </c>
      <c r="AD5" s="6"/>
      <c r="AE5" s="7">
        <v>15</v>
      </c>
      <c r="AF5" s="7"/>
      <c r="AG5" s="3">
        <v>16</v>
      </c>
      <c r="AH5" s="3"/>
      <c r="AI5" s="3">
        <v>17</v>
      </c>
      <c r="AJ5" s="3"/>
      <c r="AK5" s="4">
        <v>18</v>
      </c>
      <c r="AL5" s="4"/>
      <c r="AM5" s="5">
        <v>19</v>
      </c>
      <c r="AN5" s="5"/>
      <c r="AO5" s="3">
        <v>20</v>
      </c>
      <c r="AP5" s="3"/>
      <c r="AQ5" s="6">
        <v>21</v>
      </c>
      <c r="AR5" s="6"/>
      <c r="AS5" s="2">
        <v>22</v>
      </c>
      <c r="AT5" s="2"/>
      <c r="AU5" s="3">
        <v>23</v>
      </c>
      <c r="AV5" s="3"/>
      <c r="AW5" s="3">
        <v>24</v>
      </c>
      <c r="AX5" s="3"/>
      <c r="AY5" s="8">
        <v>25</v>
      </c>
      <c r="AZ5" s="8"/>
      <c r="BA5" s="5">
        <v>26</v>
      </c>
      <c r="BB5" s="5"/>
      <c r="BC5" s="3">
        <v>27</v>
      </c>
      <c r="BD5" s="3"/>
      <c r="BE5" s="6">
        <v>28</v>
      </c>
      <c r="BF5" s="6"/>
      <c r="BG5" s="2">
        <v>29</v>
      </c>
      <c r="BH5" s="2"/>
      <c r="BI5" s="3">
        <v>30</v>
      </c>
      <c r="BJ5" s="3"/>
      <c r="BK5" s="3">
        <v>31</v>
      </c>
      <c r="BL5" s="3"/>
      <c r="BM5" s="9" t="s">
        <v>1</v>
      </c>
      <c r="BN5" s="10" t="s">
        <v>2</v>
      </c>
    </row>
    <row r="6" spans="2:66" x14ac:dyDescent="0.3">
      <c r="B6" s="11" t="s">
        <v>3</v>
      </c>
      <c r="C6" s="12">
        <v>8</v>
      </c>
      <c r="D6" s="12"/>
      <c r="E6" s="13">
        <v>16</v>
      </c>
      <c r="F6" s="13"/>
      <c r="G6" s="14">
        <v>8</v>
      </c>
      <c r="H6" s="15"/>
      <c r="I6" s="14"/>
      <c r="J6" s="15"/>
      <c r="K6" s="16"/>
      <c r="L6" s="16"/>
      <c r="M6" s="17">
        <v>8</v>
      </c>
      <c r="N6" s="17"/>
      <c r="O6" s="13">
        <v>16</v>
      </c>
      <c r="P6" s="13"/>
      <c r="Q6" s="13">
        <v>8</v>
      </c>
      <c r="R6" s="13"/>
      <c r="S6" s="18">
        <v>8</v>
      </c>
      <c r="T6" s="18"/>
      <c r="U6" s="18">
        <v>8</v>
      </c>
      <c r="V6" s="18"/>
      <c r="W6" s="16"/>
      <c r="X6" s="16"/>
      <c r="Y6" s="14"/>
      <c r="Z6" s="15"/>
      <c r="AA6" s="19">
        <v>16</v>
      </c>
      <c r="AB6" s="20"/>
      <c r="AC6" s="19">
        <v>8</v>
      </c>
      <c r="AD6" s="20"/>
      <c r="AE6" s="21"/>
      <c r="AF6" s="21"/>
      <c r="AG6" s="16"/>
      <c r="AH6" s="16"/>
      <c r="AI6" s="21">
        <v>16</v>
      </c>
      <c r="AJ6" s="21"/>
      <c r="AK6" s="21">
        <v>8</v>
      </c>
      <c r="AL6" s="21"/>
      <c r="AM6" s="13"/>
      <c r="AN6" s="13"/>
      <c r="AO6" s="13"/>
      <c r="AP6" s="13"/>
      <c r="AQ6" s="13"/>
      <c r="AR6" s="13"/>
      <c r="AS6" s="13">
        <v>16</v>
      </c>
      <c r="AT6" s="13"/>
      <c r="AU6" s="13">
        <v>8</v>
      </c>
      <c r="AV6" s="13"/>
      <c r="AW6" s="13"/>
      <c r="AX6" s="13"/>
      <c r="AY6" s="13"/>
      <c r="AZ6" s="13"/>
      <c r="BA6" s="16"/>
      <c r="BB6" s="16"/>
      <c r="BC6" s="16">
        <v>16</v>
      </c>
      <c r="BD6" s="16"/>
      <c r="BE6" s="13">
        <v>8</v>
      </c>
      <c r="BF6" s="13"/>
      <c r="BG6" s="13"/>
      <c r="BH6" s="13"/>
      <c r="BI6" s="13"/>
      <c r="BJ6" s="13"/>
      <c r="BK6" s="13"/>
      <c r="BL6" s="13"/>
      <c r="BM6" s="22">
        <f>SUM(C6:BL7)</f>
        <v>176</v>
      </c>
      <c r="BN6" s="23"/>
    </row>
    <row r="7" spans="2:66" hidden="1" x14ac:dyDescent="0.3">
      <c r="B7" s="11"/>
      <c r="C7" s="12"/>
      <c r="D7" s="12"/>
      <c r="E7" s="13"/>
      <c r="F7" s="13"/>
      <c r="G7" s="24"/>
      <c r="H7" s="25"/>
      <c r="I7" s="24"/>
      <c r="J7" s="25"/>
      <c r="K7" s="16"/>
      <c r="L7" s="16"/>
      <c r="M7" s="17"/>
      <c r="N7" s="17"/>
      <c r="O7" s="13"/>
      <c r="P7" s="13"/>
      <c r="Q7" s="13"/>
      <c r="R7" s="13"/>
      <c r="S7" s="18"/>
      <c r="T7" s="18"/>
      <c r="U7" s="18"/>
      <c r="V7" s="18"/>
      <c r="W7" s="16"/>
      <c r="X7" s="16"/>
      <c r="Y7" s="24"/>
      <c r="Z7" s="25"/>
      <c r="AA7" s="26"/>
      <c r="AB7" s="27"/>
      <c r="AC7" s="26"/>
      <c r="AD7" s="27"/>
      <c r="AE7" s="28"/>
      <c r="AF7" s="28"/>
      <c r="AG7" s="16"/>
      <c r="AH7" s="16"/>
      <c r="AI7" s="21"/>
      <c r="AJ7" s="21"/>
      <c r="AK7" s="21"/>
      <c r="AL7" s="21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6"/>
      <c r="BB7" s="16"/>
      <c r="BC7" s="16"/>
      <c r="BD7" s="16"/>
      <c r="BE7" s="13"/>
      <c r="BF7" s="13"/>
      <c r="BG7" s="13"/>
      <c r="BH7" s="13"/>
      <c r="BI7" s="13"/>
      <c r="BJ7" s="13"/>
      <c r="BK7" s="13"/>
      <c r="BL7" s="13"/>
      <c r="BM7" s="22"/>
      <c r="BN7" s="29"/>
    </row>
    <row r="8" spans="2:66" x14ac:dyDescent="0.3">
      <c r="B8" s="11" t="s">
        <v>4</v>
      </c>
      <c r="C8" s="12">
        <v>8</v>
      </c>
      <c r="D8" s="12"/>
      <c r="E8" s="12">
        <v>8</v>
      </c>
      <c r="F8" s="12"/>
      <c r="G8" s="13">
        <v>16</v>
      </c>
      <c r="H8" s="13"/>
      <c r="I8" s="13">
        <v>8</v>
      </c>
      <c r="J8" s="13"/>
      <c r="K8" s="14"/>
      <c r="L8" s="15"/>
      <c r="M8" s="30"/>
      <c r="N8" s="30"/>
      <c r="O8" s="18">
        <v>8</v>
      </c>
      <c r="P8" s="18"/>
      <c r="Q8" s="18">
        <v>8</v>
      </c>
      <c r="R8" s="18"/>
      <c r="S8" s="16"/>
      <c r="T8" s="16"/>
      <c r="U8" s="16"/>
      <c r="V8" s="16"/>
      <c r="W8" s="16">
        <v>16</v>
      </c>
      <c r="X8" s="16"/>
      <c r="Y8" s="13">
        <v>8</v>
      </c>
      <c r="Z8" s="13"/>
      <c r="AA8" s="13"/>
      <c r="AB8" s="13"/>
      <c r="AC8" s="16">
        <v>16</v>
      </c>
      <c r="AD8" s="16"/>
      <c r="AE8" s="16">
        <v>8</v>
      </c>
      <c r="AF8" s="16"/>
      <c r="AG8" s="13"/>
      <c r="AH8" s="13"/>
      <c r="AI8" s="13"/>
      <c r="AJ8" s="13"/>
      <c r="AK8" s="16">
        <v>16</v>
      </c>
      <c r="AL8" s="16"/>
      <c r="AM8" s="16">
        <v>8</v>
      </c>
      <c r="AN8" s="16"/>
      <c r="AO8" s="13"/>
      <c r="AP8" s="13"/>
      <c r="AQ8" s="16"/>
      <c r="AR8" s="16"/>
      <c r="AS8" s="16"/>
      <c r="AT8" s="16"/>
      <c r="AU8" s="16">
        <v>16</v>
      </c>
      <c r="AV8" s="16"/>
      <c r="AW8" s="13">
        <v>8</v>
      </c>
      <c r="AX8" s="13"/>
      <c r="AY8" s="16"/>
      <c r="AZ8" s="16"/>
      <c r="BA8" s="16"/>
      <c r="BB8" s="16"/>
      <c r="BC8" s="16"/>
      <c r="BD8" s="16"/>
      <c r="BE8" s="16">
        <v>16</v>
      </c>
      <c r="BF8" s="16"/>
      <c r="BG8" s="16">
        <v>8</v>
      </c>
      <c r="BH8" s="16"/>
      <c r="BI8" s="16"/>
      <c r="BJ8" s="16"/>
      <c r="BK8" s="13"/>
      <c r="BL8" s="13"/>
      <c r="BM8" s="22">
        <f>SUM(C8:BL9)</f>
        <v>176</v>
      </c>
      <c r="BN8" s="23"/>
    </row>
    <row r="9" spans="2:66" hidden="1" x14ac:dyDescent="0.3">
      <c r="B9" s="11"/>
      <c r="C9" s="12"/>
      <c r="D9" s="12"/>
      <c r="E9" s="12"/>
      <c r="F9" s="12"/>
      <c r="G9" s="13"/>
      <c r="H9" s="13"/>
      <c r="I9" s="13"/>
      <c r="J9" s="13"/>
      <c r="K9" s="24"/>
      <c r="L9" s="25"/>
      <c r="M9" s="31"/>
      <c r="N9" s="31"/>
      <c r="O9" s="18"/>
      <c r="P9" s="18"/>
      <c r="Q9" s="18"/>
      <c r="R9" s="18"/>
      <c r="S9" s="16"/>
      <c r="T9" s="16"/>
      <c r="U9" s="16"/>
      <c r="V9" s="16"/>
      <c r="W9" s="16"/>
      <c r="X9" s="16"/>
      <c r="Y9" s="13"/>
      <c r="Z9" s="13"/>
      <c r="AA9" s="13"/>
      <c r="AB9" s="13"/>
      <c r="AC9" s="16"/>
      <c r="AD9" s="16"/>
      <c r="AE9" s="16"/>
      <c r="AF9" s="16"/>
      <c r="AG9" s="13"/>
      <c r="AH9" s="13"/>
      <c r="AI9" s="13"/>
      <c r="AJ9" s="13"/>
      <c r="AK9" s="16"/>
      <c r="AL9" s="16"/>
      <c r="AM9" s="16"/>
      <c r="AN9" s="16"/>
      <c r="AO9" s="13"/>
      <c r="AP9" s="13"/>
      <c r="AQ9" s="16"/>
      <c r="AR9" s="16"/>
      <c r="AS9" s="16"/>
      <c r="AT9" s="16"/>
      <c r="AU9" s="16"/>
      <c r="AV9" s="16"/>
      <c r="AW9" s="13"/>
      <c r="AX9" s="13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3"/>
      <c r="BL9" s="13"/>
      <c r="BM9" s="22"/>
      <c r="BN9" s="29"/>
    </row>
    <row r="10" spans="2:66" x14ac:dyDescent="0.3">
      <c r="B10" s="11" t="s">
        <v>5</v>
      </c>
      <c r="C10" s="12">
        <v>8</v>
      </c>
      <c r="D10" s="12"/>
      <c r="E10" s="13"/>
      <c r="F10" s="13"/>
      <c r="G10" s="14"/>
      <c r="H10" s="15"/>
      <c r="I10" s="14">
        <v>16</v>
      </c>
      <c r="J10" s="15"/>
      <c r="K10" s="21">
        <v>8</v>
      </c>
      <c r="L10" s="21"/>
      <c r="M10" s="21"/>
      <c r="N10" s="21"/>
      <c r="O10" s="16"/>
      <c r="P10" s="16"/>
      <c r="Q10" s="16">
        <v>16</v>
      </c>
      <c r="R10" s="16"/>
      <c r="S10" s="14">
        <v>8</v>
      </c>
      <c r="T10" s="15"/>
      <c r="U10" s="30"/>
      <c r="V10" s="30"/>
      <c r="W10" s="16"/>
      <c r="X10" s="16"/>
      <c r="Y10" s="19">
        <v>16</v>
      </c>
      <c r="Z10" s="20"/>
      <c r="AA10" s="19">
        <v>8</v>
      </c>
      <c r="AB10" s="20"/>
      <c r="AC10" s="19"/>
      <c r="AD10" s="20"/>
      <c r="AE10" s="16">
        <v>16</v>
      </c>
      <c r="AF10" s="16"/>
      <c r="AG10" s="16">
        <v>8</v>
      </c>
      <c r="AH10" s="16"/>
      <c r="AI10" s="13"/>
      <c r="AJ10" s="13"/>
      <c r="AK10" s="16"/>
      <c r="AL10" s="16"/>
      <c r="AM10" s="16">
        <v>16</v>
      </c>
      <c r="AN10" s="16"/>
      <c r="AO10" s="16">
        <v>8</v>
      </c>
      <c r="AP10" s="16"/>
      <c r="AQ10" s="16"/>
      <c r="AR10" s="16"/>
      <c r="AS10" s="16"/>
      <c r="AT10" s="16"/>
      <c r="AU10" s="13"/>
      <c r="AV10" s="13"/>
      <c r="AW10" s="19">
        <v>16</v>
      </c>
      <c r="AX10" s="20"/>
      <c r="AY10" s="16">
        <v>8</v>
      </c>
      <c r="AZ10" s="16"/>
      <c r="BA10" s="16"/>
      <c r="BB10" s="16"/>
      <c r="BC10" s="16"/>
      <c r="BD10" s="16"/>
      <c r="BE10" s="16"/>
      <c r="BF10" s="16"/>
      <c r="BG10" s="16">
        <v>16</v>
      </c>
      <c r="BH10" s="16"/>
      <c r="BI10" s="16">
        <v>8</v>
      </c>
      <c r="BJ10" s="16"/>
      <c r="BK10" s="13"/>
      <c r="BL10" s="13"/>
      <c r="BM10" s="22">
        <f>SUM(C10:BL11)</f>
        <v>176</v>
      </c>
      <c r="BN10" s="23"/>
    </row>
    <row r="11" spans="2:66" hidden="1" x14ac:dyDescent="0.3">
      <c r="B11" s="11"/>
      <c r="C11" s="12"/>
      <c r="D11" s="12"/>
      <c r="E11" s="13"/>
      <c r="F11" s="13"/>
      <c r="G11" s="24"/>
      <c r="H11" s="25"/>
      <c r="I11" s="24"/>
      <c r="J11" s="25"/>
      <c r="K11" s="21"/>
      <c r="L11" s="21"/>
      <c r="M11" s="21"/>
      <c r="N11" s="21"/>
      <c r="O11" s="16"/>
      <c r="P11" s="16"/>
      <c r="Q11" s="16"/>
      <c r="R11" s="16"/>
      <c r="S11" s="24"/>
      <c r="T11" s="25"/>
      <c r="U11" s="31"/>
      <c r="V11" s="31"/>
      <c r="W11" s="16"/>
      <c r="X11" s="16"/>
      <c r="Y11" s="26"/>
      <c r="Z11" s="27"/>
      <c r="AA11" s="26"/>
      <c r="AB11" s="27"/>
      <c r="AC11" s="26"/>
      <c r="AD11" s="27"/>
      <c r="AE11" s="16"/>
      <c r="AF11" s="16"/>
      <c r="AG11" s="16"/>
      <c r="AH11" s="16"/>
      <c r="AI11" s="13"/>
      <c r="AJ11" s="13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3"/>
      <c r="AV11" s="13"/>
      <c r="AW11" s="26"/>
      <c r="AX11" s="27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3"/>
      <c r="BL11" s="13"/>
      <c r="BM11" s="22"/>
      <c r="BN11" s="29"/>
    </row>
    <row r="12" spans="2:66" x14ac:dyDescent="0.3">
      <c r="B12" s="32" t="s">
        <v>6</v>
      </c>
      <c r="C12" s="16">
        <v>16</v>
      </c>
      <c r="D12" s="16"/>
      <c r="E12" s="16">
        <v>8</v>
      </c>
      <c r="F12" s="16"/>
      <c r="G12" s="12">
        <v>8</v>
      </c>
      <c r="H12" s="12"/>
      <c r="I12" s="21"/>
      <c r="J12" s="21"/>
      <c r="K12" s="14">
        <v>16</v>
      </c>
      <c r="L12" s="15"/>
      <c r="M12" s="14">
        <v>8</v>
      </c>
      <c r="N12" s="15"/>
      <c r="O12" s="16"/>
      <c r="P12" s="16"/>
      <c r="Q12" s="16"/>
      <c r="R12" s="16"/>
      <c r="S12" s="16"/>
      <c r="T12" s="16"/>
      <c r="U12" s="33">
        <v>16</v>
      </c>
      <c r="V12" s="34"/>
      <c r="W12" s="14">
        <v>8</v>
      </c>
      <c r="X12" s="15"/>
      <c r="Y12" s="16"/>
      <c r="Z12" s="16"/>
      <c r="AA12" s="16"/>
      <c r="AB12" s="16"/>
      <c r="AC12" s="13"/>
      <c r="AD12" s="13"/>
      <c r="AE12" s="13"/>
      <c r="AF12" s="13"/>
      <c r="AG12" s="13">
        <v>16</v>
      </c>
      <c r="AH12" s="13"/>
      <c r="AI12" s="13">
        <v>8</v>
      </c>
      <c r="AJ12" s="13"/>
      <c r="AK12" s="13"/>
      <c r="AL12" s="13"/>
      <c r="AM12" s="13"/>
      <c r="AN12" s="13"/>
      <c r="AO12" s="16">
        <v>16</v>
      </c>
      <c r="AP12" s="16"/>
      <c r="AQ12" s="16">
        <v>8</v>
      </c>
      <c r="AR12" s="16"/>
      <c r="AS12" s="16"/>
      <c r="AT12" s="16"/>
      <c r="AU12" s="13"/>
      <c r="AV12" s="13"/>
      <c r="AW12" s="16"/>
      <c r="AX12" s="16"/>
      <c r="AY12" s="16">
        <v>16</v>
      </c>
      <c r="AZ12" s="16"/>
      <c r="BA12" s="16">
        <v>8</v>
      </c>
      <c r="BB12" s="16"/>
      <c r="BC12" s="16"/>
      <c r="BD12" s="16"/>
      <c r="BE12" s="13"/>
      <c r="BF12" s="13"/>
      <c r="BG12" s="16"/>
      <c r="BH12" s="16"/>
      <c r="BI12" s="16">
        <v>16</v>
      </c>
      <c r="BJ12" s="16"/>
      <c r="BK12" s="13">
        <v>8</v>
      </c>
      <c r="BL12" s="13"/>
      <c r="BM12" s="22">
        <f>SUM(C12:BL13)</f>
        <v>176</v>
      </c>
      <c r="BN12" s="23"/>
    </row>
    <row r="13" spans="2:66" hidden="1" x14ac:dyDescent="0.3">
      <c r="B13" s="32"/>
      <c r="C13" s="16"/>
      <c r="D13" s="16"/>
      <c r="E13" s="16"/>
      <c r="F13" s="16"/>
      <c r="G13" s="12"/>
      <c r="H13" s="12"/>
      <c r="I13" s="21"/>
      <c r="J13" s="21"/>
      <c r="K13" s="24"/>
      <c r="L13" s="25"/>
      <c r="M13" s="24"/>
      <c r="N13" s="25"/>
      <c r="O13" s="16"/>
      <c r="P13" s="16"/>
      <c r="Q13" s="16"/>
      <c r="R13" s="16"/>
      <c r="S13" s="16"/>
      <c r="T13" s="16"/>
      <c r="U13" s="35"/>
      <c r="V13" s="36"/>
      <c r="W13" s="24"/>
      <c r="X13" s="25"/>
      <c r="Y13" s="16"/>
      <c r="Z13" s="16"/>
      <c r="AA13" s="16"/>
      <c r="AB13" s="16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6"/>
      <c r="AP13" s="16"/>
      <c r="AQ13" s="16"/>
      <c r="AR13" s="16"/>
      <c r="AS13" s="16"/>
      <c r="AT13" s="16"/>
      <c r="AU13" s="13"/>
      <c r="AV13" s="13"/>
      <c r="AW13" s="16"/>
      <c r="AX13" s="16"/>
      <c r="AY13" s="16"/>
      <c r="AZ13" s="16"/>
      <c r="BA13" s="16"/>
      <c r="BB13" s="16"/>
      <c r="BC13" s="16"/>
      <c r="BD13" s="16"/>
      <c r="BE13" s="13"/>
      <c r="BF13" s="13"/>
      <c r="BG13" s="16"/>
      <c r="BH13" s="16"/>
      <c r="BI13" s="16"/>
      <c r="BJ13" s="16"/>
      <c r="BK13" s="13"/>
      <c r="BL13" s="13"/>
      <c r="BM13" s="22"/>
      <c r="BN13" s="29"/>
    </row>
    <row r="14" spans="2:66" x14ac:dyDescent="0.3">
      <c r="B14" s="11" t="s">
        <v>7</v>
      </c>
      <c r="C14" s="13">
        <v>8</v>
      </c>
      <c r="D14" s="13"/>
      <c r="E14" s="37">
        <v>8</v>
      </c>
      <c r="F14" s="38"/>
      <c r="G14" s="37">
        <v>8</v>
      </c>
      <c r="H14" s="38"/>
      <c r="I14" s="13"/>
      <c r="J14" s="13"/>
      <c r="K14" s="21"/>
      <c r="L14" s="21"/>
      <c r="M14" s="14">
        <v>16</v>
      </c>
      <c r="N14" s="15"/>
      <c r="O14" s="21">
        <v>8</v>
      </c>
      <c r="P14" s="21"/>
      <c r="Q14" s="39">
        <v>8</v>
      </c>
      <c r="R14" s="39"/>
      <c r="S14" s="33">
        <v>16</v>
      </c>
      <c r="T14" s="34"/>
      <c r="U14" s="16">
        <v>8</v>
      </c>
      <c r="V14" s="16"/>
      <c r="W14" s="16"/>
      <c r="X14" s="16"/>
      <c r="Y14" s="13"/>
      <c r="Z14" s="13"/>
      <c r="AA14" s="16"/>
      <c r="AB14" s="16"/>
      <c r="AC14" s="17">
        <v>8</v>
      </c>
      <c r="AD14" s="17"/>
      <c r="AE14" s="21"/>
      <c r="AF14" s="21"/>
      <c r="AG14" s="39">
        <v>8</v>
      </c>
      <c r="AH14" s="39"/>
      <c r="AI14" s="12">
        <v>8</v>
      </c>
      <c r="AJ14" s="12"/>
      <c r="AK14" s="13"/>
      <c r="AL14" s="13"/>
      <c r="AM14" s="13"/>
      <c r="AN14" s="13"/>
      <c r="AO14" s="13">
        <v>8</v>
      </c>
      <c r="AP14" s="13"/>
      <c r="AQ14" s="40">
        <v>16</v>
      </c>
      <c r="AR14" s="41"/>
      <c r="AS14" s="42">
        <v>8</v>
      </c>
      <c r="AT14" s="43"/>
      <c r="AU14" s="44"/>
      <c r="AV14" s="44"/>
      <c r="AW14" s="16"/>
      <c r="AX14" s="16"/>
      <c r="AY14" s="13"/>
      <c r="AZ14" s="13"/>
      <c r="BA14" s="13">
        <v>16</v>
      </c>
      <c r="BB14" s="13"/>
      <c r="BC14" s="13">
        <v>8</v>
      </c>
      <c r="BD14" s="13"/>
      <c r="BE14" s="13"/>
      <c r="BF14" s="13"/>
      <c r="BG14" s="16"/>
      <c r="BH14" s="16"/>
      <c r="BI14" s="13"/>
      <c r="BJ14" s="13"/>
      <c r="BK14" s="13">
        <v>16</v>
      </c>
      <c r="BL14" s="13"/>
      <c r="BM14" s="22">
        <f>SUM(C14:BL15)</f>
        <v>176</v>
      </c>
      <c r="BN14" s="23"/>
    </row>
    <row r="15" spans="2:66" hidden="1" x14ac:dyDescent="0.3">
      <c r="B15" s="11"/>
      <c r="C15" s="13"/>
      <c r="D15" s="13"/>
      <c r="E15" s="45"/>
      <c r="F15" s="46"/>
      <c r="G15" s="45"/>
      <c r="H15" s="46"/>
      <c r="I15" s="13"/>
      <c r="J15" s="13"/>
      <c r="K15" s="21"/>
      <c r="L15" s="21"/>
      <c r="M15" s="24"/>
      <c r="N15" s="25"/>
      <c r="O15" s="21"/>
      <c r="P15" s="21"/>
      <c r="Q15" s="39"/>
      <c r="R15" s="39"/>
      <c r="S15" s="35"/>
      <c r="T15" s="36"/>
      <c r="U15" s="16"/>
      <c r="V15" s="16"/>
      <c r="W15" s="16"/>
      <c r="X15" s="16"/>
      <c r="Y15" s="13"/>
      <c r="Z15" s="13"/>
      <c r="AA15" s="16"/>
      <c r="AB15" s="16"/>
      <c r="AC15" s="17"/>
      <c r="AD15" s="17"/>
      <c r="AE15" s="21"/>
      <c r="AF15" s="21"/>
      <c r="AG15" s="39"/>
      <c r="AH15" s="39"/>
      <c r="AI15" s="12"/>
      <c r="AJ15" s="12"/>
      <c r="AK15" s="13"/>
      <c r="AL15" s="13"/>
      <c r="AM15" s="13"/>
      <c r="AN15" s="13"/>
      <c r="AO15" s="13"/>
      <c r="AP15" s="13"/>
      <c r="AQ15" s="47"/>
      <c r="AR15" s="48"/>
      <c r="AS15" s="49"/>
      <c r="AT15" s="50"/>
      <c r="AU15" s="44"/>
      <c r="AV15" s="44"/>
      <c r="AW15" s="16"/>
      <c r="AX15" s="16"/>
      <c r="AY15" s="13"/>
      <c r="AZ15" s="13"/>
      <c r="BA15" s="13"/>
      <c r="BB15" s="13"/>
      <c r="BC15" s="13"/>
      <c r="BD15" s="13"/>
      <c r="BE15" s="13"/>
      <c r="BF15" s="13"/>
      <c r="BG15" s="16"/>
      <c r="BH15" s="16"/>
      <c r="BI15" s="13"/>
      <c r="BJ15" s="13"/>
      <c r="BK15" s="13"/>
      <c r="BL15" s="13"/>
      <c r="BM15" s="22"/>
      <c r="BN15" s="29"/>
    </row>
    <row r="19" spans="1:65" x14ac:dyDescent="0.3">
      <c r="A19" s="51"/>
      <c r="B19" s="11" t="s">
        <v>3</v>
      </c>
      <c r="K19">
        <f>SUM(C6:L7)</f>
        <v>32</v>
      </c>
      <c r="Z19">
        <f>SUM(M6:Z7)</f>
        <v>48</v>
      </c>
      <c r="AN19">
        <f>SUM(AA6:AN7)</f>
        <v>48</v>
      </c>
      <c r="BB19">
        <f>SUM(AO6:BB7)</f>
        <v>24</v>
      </c>
      <c r="BL19">
        <f>SUM(BC6:BL7)</f>
        <v>24</v>
      </c>
      <c r="BM19" s="52">
        <f>SUM(K19:BL19)</f>
        <v>176</v>
      </c>
    </row>
    <row r="20" spans="1:65" hidden="1" x14ac:dyDescent="0.3">
      <c r="A20" s="51"/>
      <c r="B20" s="11"/>
      <c r="K20">
        <f t="shared" ref="K20:K27" si="0">SUM(C7:L8)</f>
        <v>40</v>
      </c>
      <c r="Z20">
        <f t="shared" ref="Z20:Z27" si="1">SUM(M7:Z8)</f>
        <v>40</v>
      </c>
      <c r="AN20">
        <f t="shared" ref="AN20:AN27" si="2">SUM(AA7:AN8)</f>
        <v>48</v>
      </c>
      <c r="BB20">
        <f t="shared" ref="BB20:BB29" si="3">SUM(AO7:BB8)</f>
        <v>24</v>
      </c>
      <c r="BL20">
        <f t="shared" ref="BL20:BL27" si="4">SUM(BC7:BL8)</f>
        <v>24</v>
      </c>
      <c r="BM20" s="52">
        <f t="shared" ref="BM20:BM27" si="5">SUM(K20:BL20)</f>
        <v>176</v>
      </c>
    </row>
    <row r="21" spans="1:65" x14ac:dyDescent="0.3">
      <c r="A21" s="51"/>
      <c r="B21" s="11" t="s">
        <v>4</v>
      </c>
      <c r="K21">
        <f t="shared" si="0"/>
        <v>40</v>
      </c>
      <c r="Z21">
        <f t="shared" si="1"/>
        <v>40</v>
      </c>
      <c r="AN21">
        <f t="shared" si="2"/>
        <v>48</v>
      </c>
      <c r="BB21">
        <f t="shared" si="3"/>
        <v>24</v>
      </c>
      <c r="BL21">
        <f t="shared" si="4"/>
        <v>24</v>
      </c>
      <c r="BM21" s="52">
        <f t="shared" si="5"/>
        <v>176</v>
      </c>
    </row>
    <row r="22" spans="1:65" hidden="1" x14ac:dyDescent="0.3">
      <c r="A22" s="51"/>
      <c r="B22" s="11"/>
      <c r="K22">
        <f t="shared" si="0"/>
        <v>32</v>
      </c>
      <c r="Z22">
        <f t="shared" si="1"/>
        <v>40</v>
      </c>
      <c r="AN22">
        <f t="shared" si="2"/>
        <v>48</v>
      </c>
      <c r="BB22">
        <f t="shared" si="3"/>
        <v>32</v>
      </c>
      <c r="BL22">
        <f t="shared" si="4"/>
        <v>24</v>
      </c>
      <c r="BM22" s="52">
        <f t="shared" si="5"/>
        <v>176</v>
      </c>
    </row>
    <row r="23" spans="1:65" x14ac:dyDescent="0.3">
      <c r="A23" s="51"/>
      <c r="B23" s="11" t="s">
        <v>5</v>
      </c>
      <c r="K23">
        <f t="shared" si="0"/>
        <v>32</v>
      </c>
      <c r="Z23">
        <f t="shared" si="1"/>
        <v>40</v>
      </c>
      <c r="AN23">
        <f t="shared" si="2"/>
        <v>48</v>
      </c>
      <c r="BB23">
        <f t="shared" si="3"/>
        <v>32</v>
      </c>
      <c r="BL23">
        <f t="shared" si="4"/>
        <v>24</v>
      </c>
      <c r="BM23" s="52">
        <f t="shared" si="5"/>
        <v>176</v>
      </c>
    </row>
    <row r="24" spans="1:65" hidden="1" x14ac:dyDescent="0.3">
      <c r="A24" s="51"/>
      <c r="B24" s="11"/>
      <c r="K24">
        <f t="shared" si="0"/>
        <v>48</v>
      </c>
      <c r="Z24">
        <f t="shared" si="1"/>
        <v>32</v>
      </c>
      <c r="AN24">
        <f t="shared" si="2"/>
        <v>24</v>
      </c>
      <c r="BB24">
        <f t="shared" si="3"/>
        <v>48</v>
      </c>
      <c r="BL24">
        <f t="shared" si="4"/>
        <v>24</v>
      </c>
      <c r="BM24" s="52">
        <f t="shared" si="5"/>
        <v>176</v>
      </c>
    </row>
    <row r="25" spans="1:65" x14ac:dyDescent="0.3">
      <c r="A25" s="51"/>
      <c r="B25" s="32" t="s">
        <v>6</v>
      </c>
      <c r="K25">
        <f t="shared" si="0"/>
        <v>48</v>
      </c>
      <c r="Z25">
        <f t="shared" si="1"/>
        <v>32</v>
      </c>
      <c r="AN25">
        <f t="shared" si="2"/>
        <v>24</v>
      </c>
      <c r="BB25">
        <f t="shared" si="3"/>
        <v>48</v>
      </c>
      <c r="BL25">
        <f t="shared" si="4"/>
        <v>24</v>
      </c>
      <c r="BM25" s="52">
        <f t="shared" si="5"/>
        <v>176</v>
      </c>
    </row>
    <row r="26" spans="1:65" hidden="1" x14ac:dyDescent="0.3">
      <c r="A26" s="51"/>
      <c r="B26" s="32"/>
      <c r="K26">
        <f t="shared" si="0"/>
        <v>24</v>
      </c>
      <c r="Z26">
        <f t="shared" si="1"/>
        <v>56</v>
      </c>
      <c r="AN26">
        <f>SUM(AA13:AN14)</f>
        <v>24</v>
      </c>
      <c r="BB26">
        <f t="shared" si="3"/>
        <v>48</v>
      </c>
      <c r="BL26">
        <f t="shared" si="4"/>
        <v>24</v>
      </c>
      <c r="BM26" s="52">
        <f t="shared" si="5"/>
        <v>176</v>
      </c>
    </row>
    <row r="27" spans="1:65" x14ac:dyDescent="0.3">
      <c r="A27" s="51"/>
      <c r="B27" s="11" t="s">
        <v>7</v>
      </c>
      <c r="K27">
        <f t="shared" si="0"/>
        <v>24</v>
      </c>
      <c r="Z27">
        <f t="shared" si="1"/>
        <v>56</v>
      </c>
      <c r="AN27">
        <f>SUM(AA14:AN15)</f>
        <v>24</v>
      </c>
      <c r="BB27">
        <f t="shared" si="3"/>
        <v>48</v>
      </c>
      <c r="BL27">
        <f t="shared" si="4"/>
        <v>24</v>
      </c>
      <c r="BM27" s="52">
        <f t="shared" si="5"/>
        <v>176</v>
      </c>
    </row>
    <row r="28" spans="1:65" hidden="1" x14ac:dyDescent="0.3">
      <c r="A28" s="51"/>
      <c r="B28" s="11"/>
      <c r="BB28">
        <f t="shared" si="3"/>
        <v>0</v>
      </c>
    </row>
  </sheetData>
  <mergeCells count="205">
    <mergeCell ref="B25:B26"/>
    <mergeCell ref="B27:B28"/>
    <mergeCell ref="BI14:BJ15"/>
    <mergeCell ref="BK14:BL15"/>
    <mergeCell ref="BM14:BM15"/>
    <mergeCell ref="B19:B20"/>
    <mergeCell ref="B21:B22"/>
    <mergeCell ref="B23:B24"/>
    <mergeCell ref="AW14:AX15"/>
    <mergeCell ref="AY14:AZ15"/>
    <mergeCell ref="BA14:BB15"/>
    <mergeCell ref="BC14:BD15"/>
    <mergeCell ref="BE14:BF15"/>
    <mergeCell ref="BG14:BH15"/>
    <mergeCell ref="AK14:AL15"/>
    <mergeCell ref="AM14:AN15"/>
    <mergeCell ref="AO14:AP15"/>
    <mergeCell ref="AQ14:AR15"/>
    <mergeCell ref="AS14:AT15"/>
    <mergeCell ref="AU14:AV15"/>
    <mergeCell ref="Y14:Z15"/>
    <mergeCell ref="AA14:AB15"/>
    <mergeCell ref="AC14:AD15"/>
    <mergeCell ref="AE14:AF15"/>
    <mergeCell ref="AG14:AH15"/>
    <mergeCell ref="AI14:AJ15"/>
    <mergeCell ref="M14:N15"/>
    <mergeCell ref="O14:P15"/>
    <mergeCell ref="Q14:R15"/>
    <mergeCell ref="S14:T15"/>
    <mergeCell ref="U14:V15"/>
    <mergeCell ref="W14:X15"/>
    <mergeCell ref="BG12:BH13"/>
    <mergeCell ref="BI12:BJ13"/>
    <mergeCell ref="BK12:BL13"/>
    <mergeCell ref="BM12:BM13"/>
    <mergeCell ref="B14:B15"/>
    <mergeCell ref="C14:D15"/>
    <mergeCell ref="E14:F15"/>
    <mergeCell ref="G14:H15"/>
    <mergeCell ref="I14:J15"/>
    <mergeCell ref="K14:L15"/>
    <mergeCell ref="AU12:AV13"/>
    <mergeCell ref="AW12:AX13"/>
    <mergeCell ref="AY12:AZ13"/>
    <mergeCell ref="BA12:BB13"/>
    <mergeCell ref="BC12:BD13"/>
    <mergeCell ref="BE12:BF13"/>
    <mergeCell ref="AI12:AJ13"/>
    <mergeCell ref="AK12:AL13"/>
    <mergeCell ref="AM12:AN13"/>
    <mergeCell ref="AO12:AP13"/>
    <mergeCell ref="AQ12:AR13"/>
    <mergeCell ref="AS12:AT13"/>
    <mergeCell ref="W12:X13"/>
    <mergeCell ref="Y12:Z13"/>
    <mergeCell ref="AA12:AB13"/>
    <mergeCell ref="AC12:AD13"/>
    <mergeCell ref="AE12:AF13"/>
    <mergeCell ref="AG12:AH13"/>
    <mergeCell ref="K12:L13"/>
    <mergeCell ref="M12:N13"/>
    <mergeCell ref="O12:P13"/>
    <mergeCell ref="Q12:R13"/>
    <mergeCell ref="S12:T13"/>
    <mergeCell ref="U12:V13"/>
    <mergeCell ref="BG10:BH11"/>
    <mergeCell ref="BI10:BJ11"/>
    <mergeCell ref="BK10:BL11"/>
    <mergeCell ref="BM10:BM11"/>
    <mergeCell ref="U11:V11"/>
    <mergeCell ref="B12:B13"/>
    <mergeCell ref="C12:D13"/>
    <mergeCell ref="E12:F13"/>
    <mergeCell ref="G12:H13"/>
    <mergeCell ref="I12:J13"/>
    <mergeCell ref="AU10:AV11"/>
    <mergeCell ref="AW10:AX11"/>
    <mergeCell ref="AY10:AZ11"/>
    <mergeCell ref="BA10:BB11"/>
    <mergeCell ref="BC10:BD11"/>
    <mergeCell ref="BE10:BF11"/>
    <mergeCell ref="AI10:AJ11"/>
    <mergeCell ref="AK10:AL11"/>
    <mergeCell ref="AM10:AN11"/>
    <mergeCell ref="AO10:AP11"/>
    <mergeCell ref="AQ10:AR11"/>
    <mergeCell ref="AS10:AT11"/>
    <mergeCell ref="W10:X11"/>
    <mergeCell ref="Y10:Z11"/>
    <mergeCell ref="AA10:AB11"/>
    <mergeCell ref="AC10:AD11"/>
    <mergeCell ref="AE10:AF11"/>
    <mergeCell ref="AG10:AH11"/>
    <mergeCell ref="K10:L11"/>
    <mergeCell ref="M10:N11"/>
    <mergeCell ref="O10:P11"/>
    <mergeCell ref="Q10:R11"/>
    <mergeCell ref="S10:T11"/>
    <mergeCell ref="U10:V10"/>
    <mergeCell ref="BI8:BJ9"/>
    <mergeCell ref="BK8:BL9"/>
    <mergeCell ref="BM8:BM9"/>
    <mergeCell ref="K9:L9"/>
    <mergeCell ref="M9:N9"/>
    <mergeCell ref="B10:B11"/>
    <mergeCell ref="C10:D11"/>
    <mergeCell ref="E10:F11"/>
    <mergeCell ref="G10:H11"/>
    <mergeCell ref="I10:J11"/>
    <mergeCell ref="AW8:AX9"/>
    <mergeCell ref="AY8:AZ9"/>
    <mergeCell ref="BA8:BB9"/>
    <mergeCell ref="BC8:BD9"/>
    <mergeCell ref="BE8:BF9"/>
    <mergeCell ref="BG8:BH9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G8:AH9"/>
    <mergeCell ref="AI8:AJ9"/>
    <mergeCell ref="M8:N8"/>
    <mergeCell ref="O8:P9"/>
    <mergeCell ref="Q8:R9"/>
    <mergeCell ref="S8:T9"/>
    <mergeCell ref="U8:V9"/>
    <mergeCell ref="W8:X9"/>
    <mergeCell ref="B8:B9"/>
    <mergeCell ref="C8:D9"/>
    <mergeCell ref="E8:F9"/>
    <mergeCell ref="G8:H9"/>
    <mergeCell ref="I8:J9"/>
    <mergeCell ref="K8:L8"/>
    <mergeCell ref="BC6:BD7"/>
    <mergeCell ref="BE6:BF7"/>
    <mergeCell ref="BG6:BH7"/>
    <mergeCell ref="BI6:BJ7"/>
    <mergeCell ref="BK6:BL7"/>
    <mergeCell ref="BM6:BM7"/>
    <mergeCell ref="AQ6:AR7"/>
    <mergeCell ref="AS6:AT7"/>
    <mergeCell ref="AU6:AV7"/>
    <mergeCell ref="AW6:AX7"/>
    <mergeCell ref="AY6:AZ7"/>
    <mergeCell ref="BA6:BB7"/>
    <mergeCell ref="AE6:AF6"/>
    <mergeCell ref="AG6:AH7"/>
    <mergeCell ref="AI6:AJ7"/>
    <mergeCell ref="AK6:AL7"/>
    <mergeCell ref="AM6:AN7"/>
    <mergeCell ref="AO6:AP7"/>
    <mergeCell ref="AE7:AF7"/>
    <mergeCell ref="S6:T7"/>
    <mergeCell ref="U6:V7"/>
    <mergeCell ref="W6:X7"/>
    <mergeCell ref="Y6:Z7"/>
    <mergeCell ref="AA6:AB7"/>
    <mergeCell ref="AC6:AD7"/>
    <mergeCell ref="BK5:BL5"/>
    <mergeCell ref="B6:B7"/>
    <mergeCell ref="C6:D7"/>
    <mergeCell ref="E6:F7"/>
    <mergeCell ref="G6:H7"/>
    <mergeCell ref="I6:J7"/>
    <mergeCell ref="K6:L7"/>
    <mergeCell ref="M6:N7"/>
    <mergeCell ref="O6:P7"/>
    <mergeCell ref="Q6:R7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C58-CDF1-4C89-8135-139F1288CACD}">
  <dimension ref="B3:BP49"/>
  <sheetViews>
    <sheetView topLeftCell="B1" workbookViewId="0">
      <selection activeCell="Z31" sqref="Z31"/>
    </sheetView>
  </sheetViews>
  <sheetFormatPr defaultRowHeight="14.4" x14ac:dyDescent="0.3"/>
  <cols>
    <col min="2" max="2" width="25.33203125" customWidth="1"/>
    <col min="3" max="68" width="3.77734375" customWidth="1"/>
  </cols>
  <sheetData>
    <row r="3" spans="2:68" x14ac:dyDescent="0.3">
      <c r="B3" s="53" t="s">
        <v>0</v>
      </c>
      <c r="C3" s="54">
        <v>1</v>
      </c>
      <c r="D3" s="54"/>
      <c r="E3" s="3">
        <v>2</v>
      </c>
      <c r="F3" s="3"/>
      <c r="G3" s="55">
        <v>3</v>
      </c>
      <c r="H3" s="55"/>
      <c r="I3" s="4">
        <v>4</v>
      </c>
      <c r="J3" s="4"/>
      <c r="K3" s="5">
        <v>5</v>
      </c>
      <c r="L3" s="5"/>
      <c r="M3" s="55">
        <v>6</v>
      </c>
      <c r="N3" s="55"/>
      <c r="O3" s="6">
        <v>7</v>
      </c>
      <c r="P3" s="6"/>
      <c r="Q3" s="54">
        <v>8</v>
      </c>
      <c r="R3" s="54"/>
      <c r="S3" s="3">
        <v>9</v>
      </c>
      <c r="T3" s="3"/>
      <c r="U3" s="55">
        <v>10</v>
      </c>
      <c r="V3" s="55"/>
      <c r="W3" s="4">
        <v>11</v>
      </c>
      <c r="X3" s="4"/>
      <c r="Y3" s="5">
        <v>12</v>
      </c>
      <c r="Z3" s="5"/>
      <c r="AA3" s="55">
        <v>13</v>
      </c>
      <c r="AB3" s="55"/>
      <c r="AC3" s="6">
        <v>14</v>
      </c>
      <c r="AD3" s="6"/>
      <c r="AE3" s="7">
        <v>15</v>
      </c>
      <c r="AF3" s="7"/>
      <c r="AG3" s="3">
        <v>16</v>
      </c>
      <c r="AH3" s="3"/>
      <c r="AI3" s="55">
        <v>17</v>
      </c>
      <c r="AJ3" s="55"/>
      <c r="AK3" s="4">
        <v>18</v>
      </c>
      <c r="AL3" s="4"/>
      <c r="AM3" s="5">
        <v>19</v>
      </c>
      <c r="AN3" s="5"/>
      <c r="AO3" s="55">
        <v>20</v>
      </c>
      <c r="AP3" s="55"/>
      <c r="AQ3" s="6">
        <v>21</v>
      </c>
      <c r="AR3" s="6"/>
      <c r="AS3" s="54">
        <v>22</v>
      </c>
      <c r="AT3" s="54"/>
      <c r="AU3" s="3">
        <v>23</v>
      </c>
      <c r="AV3" s="3"/>
      <c r="AW3" s="55">
        <v>24</v>
      </c>
      <c r="AX3" s="55"/>
      <c r="AY3" s="8">
        <v>25</v>
      </c>
      <c r="AZ3" s="8"/>
      <c r="BA3" s="5">
        <v>26</v>
      </c>
      <c r="BB3" s="5"/>
      <c r="BC3" s="55">
        <v>27</v>
      </c>
      <c r="BD3" s="55"/>
      <c r="BE3" s="6">
        <v>28</v>
      </c>
      <c r="BF3" s="6"/>
      <c r="BG3" s="54">
        <v>29</v>
      </c>
      <c r="BH3" s="54"/>
      <c r="BI3" s="3">
        <v>30</v>
      </c>
      <c r="BJ3" s="3"/>
      <c r="BK3" s="55">
        <v>31</v>
      </c>
      <c r="BL3" s="55"/>
      <c r="BM3" s="56">
        <v>31</v>
      </c>
      <c r="BN3" s="56"/>
      <c r="BO3" s="57" t="s">
        <v>1</v>
      </c>
      <c r="BP3" s="10" t="s">
        <v>2</v>
      </c>
    </row>
    <row r="4" spans="2:68" x14ac:dyDescent="0.3">
      <c r="B4" s="58" t="s">
        <v>8</v>
      </c>
      <c r="C4" s="59"/>
      <c r="D4" s="59"/>
      <c r="E4" s="59"/>
      <c r="F4" s="59"/>
      <c r="G4" s="59"/>
      <c r="H4" s="59"/>
      <c r="I4" s="59"/>
      <c r="J4" s="59"/>
      <c r="K4" s="60"/>
      <c r="L4" s="60"/>
      <c r="M4" s="60"/>
      <c r="N4" s="60"/>
      <c r="O4" s="59"/>
      <c r="P4" s="59"/>
      <c r="Q4" s="59"/>
      <c r="R4" s="59"/>
      <c r="S4" s="59"/>
      <c r="T4" s="59"/>
      <c r="U4" s="61"/>
      <c r="V4" s="61"/>
      <c r="W4" s="61"/>
      <c r="X4" s="61"/>
      <c r="Y4" s="61"/>
      <c r="Z4" s="61"/>
      <c r="AA4" s="60"/>
      <c r="AB4" s="60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  <c r="BD4" s="60"/>
      <c r="BE4" s="62"/>
      <c r="BF4" s="62"/>
      <c r="BG4" s="62"/>
      <c r="BH4" s="62"/>
      <c r="BI4" s="62"/>
      <c r="BJ4" s="62"/>
      <c r="BK4" s="62"/>
      <c r="BL4" s="62"/>
      <c r="BM4" s="63"/>
      <c r="BN4" s="63"/>
      <c r="BO4" s="64">
        <f>SUM(C4:BL5)</f>
        <v>0</v>
      </c>
      <c r="BP4" s="65"/>
    </row>
    <row r="5" spans="2:68" x14ac:dyDescent="0.3">
      <c r="B5" s="58"/>
      <c r="C5" s="59"/>
      <c r="D5" s="59"/>
      <c r="E5" s="59"/>
      <c r="F5" s="59"/>
      <c r="G5" s="59"/>
      <c r="H5" s="59"/>
      <c r="I5" s="59"/>
      <c r="J5" s="59"/>
      <c r="K5" s="66"/>
      <c r="L5" s="66"/>
      <c r="M5" s="66"/>
      <c r="N5" s="66"/>
      <c r="O5" s="59"/>
      <c r="P5" s="59"/>
      <c r="Q5" s="59"/>
      <c r="R5" s="59"/>
      <c r="S5" s="59"/>
      <c r="T5" s="59"/>
      <c r="U5" s="67"/>
      <c r="V5" s="67"/>
      <c r="W5" s="67"/>
      <c r="X5" s="67"/>
      <c r="Y5" s="67"/>
      <c r="Z5" s="67"/>
      <c r="AA5" s="66"/>
      <c r="AB5" s="66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60"/>
      <c r="BD5" s="60"/>
      <c r="BE5" s="62"/>
      <c r="BF5" s="62"/>
      <c r="BG5" s="62"/>
      <c r="BH5" s="62"/>
      <c r="BI5" s="62"/>
      <c r="BJ5" s="62"/>
      <c r="BK5" s="62"/>
      <c r="BL5" s="62"/>
      <c r="BM5" s="63"/>
      <c r="BN5" s="63"/>
      <c r="BO5" s="64"/>
      <c r="BP5" s="65"/>
    </row>
    <row r="6" spans="2:68" x14ac:dyDescent="0.3">
      <c r="B6" s="68" t="s">
        <v>9</v>
      </c>
      <c r="C6" s="69">
        <v>8</v>
      </c>
      <c r="D6" s="69"/>
      <c r="E6" s="70">
        <v>8</v>
      </c>
      <c r="F6" s="71"/>
      <c r="G6" s="72">
        <v>8</v>
      </c>
      <c r="H6" s="72"/>
      <c r="I6" s="73">
        <v>17</v>
      </c>
      <c r="J6" s="73"/>
      <c r="K6" s="74">
        <v>7</v>
      </c>
      <c r="L6" s="74"/>
      <c r="M6" s="72">
        <v>8</v>
      </c>
      <c r="N6" s="72"/>
      <c r="O6" s="72">
        <v>8</v>
      </c>
      <c r="P6" s="72"/>
      <c r="Q6" s="75">
        <v>8</v>
      </c>
      <c r="R6" s="76"/>
      <c r="S6" s="70">
        <v>8</v>
      </c>
      <c r="T6" s="71"/>
      <c r="U6" s="77">
        <v>17</v>
      </c>
      <c r="V6" s="78"/>
      <c r="W6" s="74">
        <v>7</v>
      </c>
      <c r="X6" s="74"/>
      <c r="Y6" s="79"/>
      <c r="Z6" s="79"/>
      <c r="AA6" s="80">
        <v>8</v>
      </c>
      <c r="AB6" s="80"/>
      <c r="AC6" s="79"/>
      <c r="AD6" s="79"/>
      <c r="AE6" s="79">
        <v>17</v>
      </c>
      <c r="AF6" s="79"/>
      <c r="AG6" s="79">
        <v>7</v>
      </c>
      <c r="AH6" s="79"/>
      <c r="AI6" s="79"/>
      <c r="AJ6" s="79"/>
      <c r="AK6" s="79"/>
      <c r="AL6" s="79"/>
      <c r="AM6" s="79"/>
      <c r="AN6" s="79"/>
      <c r="AO6" s="79">
        <v>17</v>
      </c>
      <c r="AP6" s="79"/>
      <c r="AQ6" s="79">
        <v>7</v>
      </c>
      <c r="AR6" s="79"/>
      <c r="AS6" s="79"/>
      <c r="AT6" s="79"/>
      <c r="AU6" s="79"/>
      <c r="AV6" s="79"/>
      <c r="AW6" s="79"/>
      <c r="AX6" s="79"/>
      <c r="AY6" s="81"/>
      <c r="AZ6" s="81"/>
      <c r="BA6" s="79"/>
      <c r="BB6" s="79"/>
      <c r="BC6" s="79">
        <v>17</v>
      </c>
      <c r="BD6" s="79"/>
      <c r="BE6" s="74">
        <v>7</v>
      </c>
      <c r="BF6" s="74"/>
      <c r="BG6" s="74"/>
      <c r="BH6" s="74"/>
      <c r="BI6" s="74"/>
      <c r="BJ6" s="74"/>
      <c r="BK6" s="74"/>
      <c r="BL6" s="74"/>
      <c r="BM6" s="82"/>
      <c r="BN6" s="82"/>
      <c r="BO6" s="83">
        <f>SUM(C6:BL7)</f>
        <v>184</v>
      </c>
      <c r="BP6" s="84"/>
    </row>
    <row r="7" spans="2:68" hidden="1" x14ac:dyDescent="0.3">
      <c r="B7" s="68"/>
      <c r="C7" s="69"/>
      <c r="D7" s="69"/>
      <c r="E7" s="85"/>
      <c r="F7" s="86"/>
      <c r="G7" s="72"/>
      <c r="H7" s="72"/>
      <c r="I7" s="73"/>
      <c r="J7" s="73"/>
      <c r="K7" s="74"/>
      <c r="L7" s="74"/>
      <c r="M7" s="72"/>
      <c r="N7" s="72"/>
      <c r="O7" s="72"/>
      <c r="P7" s="72"/>
      <c r="Q7" s="87"/>
      <c r="R7" s="88"/>
      <c r="S7" s="85"/>
      <c r="T7" s="86"/>
      <c r="U7" s="89"/>
      <c r="V7" s="90"/>
      <c r="W7" s="74"/>
      <c r="X7" s="74"/>
      <c r="Y7" s="79"/>
      <c r="Z7" s="79"/>
      <c r="AA7" s="91" t="s">
        <v>10</v>
      </c>
      <c r="AB7" s="91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92"/>
      <c r="AZ7" s="92"/>
      <c r="BA7" s="79"/>
      <c r="BB7" s="79"/>
      <c r="BC7" s="79"/>
      <c r="BD7" s="79"/>
      <c r="BE7" s="74"/>
      <c r="BF7" s="74"/>
      <c r="BG7" s="74"/>
      <c r="BH7" s="74"/>
      <c r="BI7" s="74"/>
      <c r="BJ7" s="74"/>
      <c r="BK7" s="74"/>
      <c r="BL7" s="74"/>
      <c r="BM7" s="82"/>
      <c r="BN7" s="82"/>
      <c r="BO7" s="83"/>
      <c r="BP7" s="84"/>
    </row>
    <row r="8" spans="2:68" x14ac:dyDescent="0.3">
      <c r="B8" s="68" t="s">
        <v>11</v>
      </c>
      <c r="C8" s="79">
        <v>17</v>
      </c>
      <c r="D8" s="79"/>
      <c r="E8" s="74">
        <v>7</v>
      </c>
      <c r="F8" s="74"/>
      <c r="G8" s="77"/>
      <c r="H8" s="78"/>
      <c r="I8" s="93"/>
      <c r="J8" s="93"/>
      <c r="K8" s="93"/>
      <c r="L8" s="93"/>
      <c r="M8" s="94">
        <v>17</v>
      </c>
      <c r="N8" s="95"/>
      <c r="O8" s="79">
        <v>7</v>
      </c>
      <c r="P8" s="79"/>
      <c r="Q8" s="79"/>
      <c r="R8" s="79"/>
      <c r="S8" s="70">
        <v>8</v>
      </c>
      <c r="T8" s="71"/>
      <c r="U8" s="96">
        <v>8</v>
      </c>
      <c r="V8" s="97"/>
      <c r="W8" s="98">
        <v>17</v>
      </c>
      <c r="X8" s="99"/>
      <c r="Y8" s="79">
        <v>7</v>
      </c>
      <c r="Z8" s="79"/>
      <c r="AA8" s="74"/>
      <c r="AB8" s="74"/>
      <c r="AC8" s="72">
        <v>8</v>
      </c>
      <c r="AD8" s="72"/>
      <c r="AE8" s="79"/>
      <c r="AF8" s="79"/>
      <c r="AG8" s="72">
        <v>8</v>
      </c>
      <c r="AH8" s="72"/>
      <c r="AI8" s="72">
        <v>8</v>
      </c>
      <c r="AJ8" s="72"/>
      <c r="AK8" s="79"/>
      <c r="AL8" s="79"/>
      <c r="AM8" s="79"/>
      <c r="AN8" s="79"/>
      <c r="AO8" s="72">
        <v>8</v>
      </c>
      <c r="AP8" s="72"/>
      <c r="AQ8" s="69">
        <v>8</v>
      </c>
      <c r="AR8" s="69"/>
      <c r="AS8" s="69">
        <v>8</v>
      </c>
      <c r="AT8" s="69"/>
      <c r="AU8" s="72">
        <v>8</v>
      </c>
      <c r="AV8" s="72"/>
      <c r="AW8" s="72">
        <v>8</v>
      </c>
      <c r="AX8" s="72"/>
      <c r="AY8" s="79"/>
      <c r="AZ8" s="79"/>
      <c r="BA8" s="79"/>
      <c r="BB8" s="79"/>
      <c r="BC8" s="72">
        <v>8</v>
      </c>
      <c r="BD8" s="72"/>
      <c r="BE8" s="72">
        <v>8</v>
      </c>
      <c r="BF8" s="72"/>
      <c r="BG8" s="69">
        <v>8</v>
      </c>
      <c r="BH8" s="69"/>
      <c r="BI8" s="96">
        <v>8</v>
      </c>
      <c r="BJ8" s="97"/>
      <c r="BK8" s="77"/>
      <c r="BL8" s="78"/>
      <c r="BM8" s="82"/>
      <c r="BN8" s="82"/>
      <c r="BO8" s="83">
        <f>SUM(C8:BL9)</f>
        <v>184</v>
      </c>
      <c r="BP8" s="84"/>
    </row>
    <row r="9" spans="2:68" hidden="1" x14ac:dyDescent="0.3">
      <c r="B9" s="68"/>
      <c r="C9" s="79"/>
      <c r="D9" s="79"/>
      <c r="E9" s="74"/>
      <c r="F9" s="74"/>
      <c r="G9" s="89"/>
      <c r="H9" s="90"/>
      <c r="I9" s="91"/>
      <c r="J9" s="91"/>
      <c r="K9" s="91"/>
      <c r="L9" s="91"/>
      <c r="M9" s="100"/>
      <c r="N9" s="101"/>
      <c r="O9" s="79"/>
      <c r="P9" s="79"/>
      <c r="Q9" s="79"/>
      <c r="R9" s="79"/>
      <c r="S9" s="85"/>
      <c r="T9" s="86"/>
      <c r="U9" s="102"/>
      <c r="V9" s="103"/>
      <c r="W9" s="104"/>
      <c r="X9" s="105"/>
      <c r="Y9" s="79"/>
      <c r="Z9" s="79"/>
      <c r="AA9" s="74"/>
      <c r="AB9" s="74"/>
      <c r="AC9" s="72"/>
      <c r="AD9" s="72"/>
      <c r="AE9" s="79"/>
      <c r="AF9" s="79"/>
      <c r="AG9" s="72"/>
      <c r="AH9" s="72"/>
      <c r="AI9" s="72"/>
      <c r="AJ9" s="72"/>
      <c r="AK9" s="79"/>
      <c r="AL9" s="79"/>
      <c r="AM9" s="79"/>
      <c r="AN9" s="79"/>
      <c r="AO9" s="72"/>
      <c r="AP9" s="72"/>
      <c r="AQ9" s="69"/>
      <c r="AR9" s="69"/>
      <c r="AS9" s="69"/>
      <c r="AT9" s="69"/>
      <c r="AU9" s="72"/>
      <c r="AV9" s="72"/>
      <c r="AW9" s="72"/>
      <c r="AX9" s="72"/>
      <c r="AY9" s="79"/>
      <c r="AZ9" s="79"/>
      <c r="BA9" s="79"/>
      <c r="BB9" s="79"/>
      <c r="BC9" s="72"/>
      <c r="BD9" s="72"/>
      <c r="BE9" s="72"/>
      <c r="BF9" s="72"/>
      <c r="BG9" s="69"/>
      <c r="BH9" s="69"/>
      <c r="BI9" s="102"/>
      <c r="BJ9" s="103"/>
      <c r="BK9" s="89"/>
      <c r="BL9" s="90"/>
      <c r="BM9" s="82"/>
      <c r="BN9" s="82"/>
      <c r="BO9" s="83"/>
      <c r="BP9" s="84"/>
    </row>
    <row r="10" spans="2:68" x14ac:dyDescent="0.3">
      <c r="B10" s="68" t="s">
        <v>12</v>
      </c>
      <c r="C10" s="79">
        <v>7</v>
      </c>
      <c r="D10" s="79"/>
      <c r="E10" s="79"/>
      <c r="F10" s="79"/>
      <c r="G10" s="73">
        <v>17</v>
      </c>
      <c r="H10" s="73"/>
      <c r="I10" s="94">
        <v>7</v>
      </c>
      <c r="J10" s="95"/>
      <c r="K10" s="74"/>
      <c r="L10" s="74"/>
      <c r="M10" s="73"/>
      <c r="N10" s="73"/>
      <c r="O10" s="79">
        <v>17</v>
      </c>
      <c r="P10" s="79"/>
      <c r="Q10" s="79">
        <v>7</v>
      </c>
      <c r="R10" s="79"/>
      <c r="S10" s="79"/>
      <c r="T10" s="79"/>
      <c r="U10" s="79"/>
      <c r="V10" s="79"/>
      <c r="W10" s="79"/>
      <c r="X10" s="79"/>
      <c r="Y10" s="79"/>
      <c r="Z10" s="79"/>
      <c r="AA10" s="79">
        <v>17</v>
      </c>
      <c r="AB10" s="79"/>
      <c r="AC10" s="79">
        <v>7</v>
      </c>
      <c r="AD10" s="79"/>
      <c r="AE10" s="79"/>
      <c r="AF10" s="79"/>
      <c r="AG10" s="81"/>
      <c r="AH10" s="81"/>
      <c r="AI10" s="79">
        <v>17</v>
      </c>
      <c r="AJ10" s="79"/>
      <c r="AK10" s="79">
        <v>7</v>
      </c>
      <c r="AL10" s="79"/>
      <c r="AM10" s="79"/>
      <c r="AN10" s="79"/>
      <c r="AO10" s="81"/>
      <c r="AP10" s="81"/>
      <c r="AQ10" s="106">
        <v>12</v>
      </c>
      <c r="AR10" s="107"/>
      <c r="AS10" s="81">
        <v>17</v>
      </c>
      <c r="AT10" s="81"/>
      <c r="AU10" s="79">
        <v>7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4">
        <v>17</v>
      </c>
      <c r="BF10" s="74"/>
      <c r="BG10" s="74">
        <v>7</v>
      </c>
      <c r="BH10" s="74"/>
      <c r="BI10" s="74">
        <v>17</v>
      </c>
      <c r="BJ10" s="74"/>
      <c r="BK10" s="79">
        <v>7</v>
      </c>
      <c r="BL10" s="79"/>
      <c r="BM10" s="108"/>
      <c r="BN10" s="108"/>
      <c r="BO10" s="83">
        <f>SUM(C10:BL11)</f>
        <v>187</v>
      </c>
      <c r="BP10" s="84"/>
    </row>
    <row r="11" spans="2:68" ht="14.4" hidden="1" customHeight="1" x14ac:dyDescent="0.55000000000000004">
      <c r="B11" s="68"/>
      <c r="C11" s="79"/>
      <c r="D11" s="79"/>
      <c r="E11" s="79"/>
      <c r="F11" s="79"/>
      <c r="G11" s="73"/>
      <c r="H11" s="73"/>
      <c r="I11" s="100"/>
      <c r="J11" s="101"/>
      <c r="K11" s="74"/>
      <c r="L11" s="74"/>
      <c r="M11" s="73"/>
      <c r="N11" s="73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92"/>
      <c r="AH11" s="92"/>
      <c r="AI11" s="79"/>
      <c r="AJ11" s="79"/>
      <c r="AK11" s="79"/>
      <c r="AL11" s="79"/>
      <c r="AM11" s="79"/>
      <c r="AN11" s="79"/>
      <c r="AO11" s="81"/>
      <c r="AP11" s="81"/>
      <c r="AQ11" s="109" t="s">
        <v>13</v>
      </c>
      <c r="AR11" s="110"/>
      <c r="AS11" s="81"/>
      <c r="AT11" s="81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4"/>
      <c r="BF11" s="74"/>
      <c r="BG11" s="74"/>
      <c r="BH11" s="74"/>
      <c r="BI11" s="74"/>
      <c r="BJ11" s="74"/>
      <c r="BK11" s="79"/>
      <c r="BL11" s="79"/>
      <c r="BM11" s="108"/>
      <c r="BN11" s="108"/>
      <c r="BO11" s="83"/>
      <c r="BP11" s="84"/>
    </row>
    <row r="12" spans="2:68" x14ac:dyDescent="0.3">
      <c r="B12" s="68" t="s">
        <v>14</v>
      </c>
      <c r="C12" s="81"/>
      <c r="D12" s="81"/>
      <c r="E12" s="77">
        <v>12</v>
      </c>
      <c r="F12" s="78"/>
      <c r="G12" s="70">
        <v>8</v>
      </c>
      <c r="H12" s="71"/>
      <c r="I12" s="79"/>
      <c r="J12" s="79"/>
      <c r="K12" s="81">
        <v>17</v>
      </c>
      <c r="L12" s="81"/>
      <c r="M12" s="81">
        <v>7</v>
      </c>
      <c r="N12" s="81"/>
      <c r="O12" s="81">
        <v>12</v>
      </c>
      <c r="P12" s="81"/>
      <c r="Q12" s="81"/>
      <c r="R12" s="81"/>
      <c r="S12" s="81">
        <v>16</v>
      </c>
      <c r="T12" s="81"/>
      <c r="U12" s="74">
        <v>8</v>
      </c>
      <c r="V12" s="74"/>
      <c r="W12" s="79"/>
      <c r="X12" s="79"/>
      <c r="Y12" s="77"/>
      <c r="Z12" s="78"/>
      <c r="AA12" s="77">
        <v>16</v>
      </c>
      <c r="AB12" s="78"/>
      <c r="AC12" s="79">
        <v>8</v>
      </c>
      <c r="AD12" s="79"/>
      <c r="AE12" s="79"/>
      <c r="AF12" s="79"/>
      <c r="AG12" s="111">
        <v>16</v>
      </c>
      <c r="AH12" s="112"/>
      <c r="AI12" s="74">
        <v>8</v>
      </c>
      <c r="AJ12" s="74"/>
      <c r="AK12" s="79"/>
      <c r="AL12" s="79"/>
      <c r="AM12" s="79"/>
      <c r="AN12" s="79"/>
      <c r="AO12" s="106">
        <v>15</v>
      </c>
      <c r="AP12" s="107"/>
      <c r="AQ12" s="73"/>
      <c r="AR12" s="73"/>
      <c r="AS12" s="81"/>
      <c r="AT12" s="81"/>
      <c r="AU12" s="79"/>
      <c r="AV12" s="79"/>
      <c r="AW12" s="77">
        <v>17</v>
      </c>
      <c r="AX12" s="78"/>
      <c r="AY12" s="79">
        <v>7</v>
      </c>
      <c r="AZ12" s="79"/>
      <c r="BA12" s="77"/>
      <c r="BB12" s="78"/>
      <c r="BC12" s="79"/>
      <c r="BD12" s="79"/>
      <c r="BE12" s="77" t="s">
        <v>15</v>
      </c>
      <c r="BF12" s="78"/>
      <c r="BG12" s="79">
        <v>12</v>
      </c>
      <c r="BH12" s="79"/>
      <c r="BI12" s="77"/>
      <c r="BJ12" s="78"/>
      <c r="BK12" s="79"/>
      <c r="BL12" s="79"/>
      <c r="BM12" s="82"/>
      <c r="BN12" s="82"/>
      <c r="BO12" s="83">
        <f>SUM(C12:BL13)</f>
        <v>179</v>
      </c>
      <c r="BP12" s="84"/>
    </row>
    <row r="13" spans="2:68" ht="32.4" hidden="1" x14ac:dyDescent="0.55000000000000004">
      <c r="B13" s="68"/>
      <c r="C13" s="92"/>
      <c r="D13" s="92"/>
      <c r="E13" s="106" t="s">
        <v>16</v>
      </c>
      <c r="F13" s="107"/>
      <c r="G13" s="85"/>
      <c r="H13" s="86"/>
      <c r="I13" s="79"/>
      <c r="J13" s="79"/>
      <c r="K13" s="81"/>
      <c r="L13" s="81"/>
      <c r="M13" s="81"/>
      <c r="N13" s="81"/>
      <c r="O13" s="109" t="s">
        <v>13</v>
      </c>
      <c r="P13" s="110"/>
      <c r="Q13" s="81"/>
      <c r="R13" s="81"/>
      <c r="S13" s="81"/>
      <c r="T13" s="81"/>
      <c r="U13" s="74"/>
      <c r="V13" s="74"/>
      <c r="W13" s="79"/>
      <c r="X13" s="79"/>
      <c r="Y13" s="89"/>
      <c r="Z13" s="90"/>
      <c r="AA13" s="89"/>
      <c r="AB13" s="90"/>
      <c r="AC13" s="79"/>
      <c r="AD13" s="79"/>
      <c r="AE13" s="79"/>
      <c r="AF13" s="79"/>
      <c r="AG13" s="113"/>
      <c r="AH13" s="114"/>
      <c r="AI13" s="74"/>
      <c r="AJ13" s="74"/>
      <c r="AK13" s="79"/>
      <c r="AL13" s="79"/>
      <c r="AM13" s="79"/>
      <c r="AN13" s="79"/>
      <c r="AO13" s="115" t="s">
        <v>17</v>
      </c>
      <c r="AP13" s="107"/>
      <c r="AQ13" s="116"/>
      <c r="AR13" s="116"/>
      <c r="AS13" s="81"/>
      <c r="AT13" s="81"/>
      <c r="AU13" s="79"/>
      <c r="AV13" s="79"/>
      <c r="AW13" s="89"/>
      <c r="AX13" s="90"/>
      <c r="AY13" s="79"/>
      <c r="AZ13" s="79"/>
      <c r="BA13" s="89"/>
      <c r="BB13" s="90"/>
      <c r="BC13" s="79"/>
      <c r="BD13" s="79"/>
      <c r="BE13" s="89"/>
      <c r="BF13" s="90"/>
      <c r="BG13" s="79"/>
      <c r="BH13" s="79"/>
      <c r="BI13" s="89"/>
      <c r="BJ13" s="90"/>
      <c r="BK13" s="79"/>
      <c r="BL13" s="79"/>
      <c r="BM13" s="82"/>
      <c r="BN13" s="82"/>
      <c r="BO13" s="83"/>
      <c r="BP13" s="84"/>
    </row>
    <row r="14" spans="2:68" x14ac:dyDescent="0.3">
      <c r="B14" s="68" t="s">
        <v>18</v>
      </c>
      <c r="C14" s="69">
        <v>8</v>
      </c>
      <c r="D14" s="69"/>
      <c r="E14" s="72">
        <v>8</v>
      </c>
      <c r="F14" s="72"/>
      <c r="G14" s="70">
        <v>8</v>
      </c>
      <c r="H14" s="71"/>
      <c r="I14" s="81"/>
      <c r="J14" s="81"/>
      <c r="K14" s="79">
        <v>16</v>
      </c>
      <c r="L14" s="79"/>
      <c r="M14" s="74">
        <v>8</v>
      </c>
      <c r="N14" s="74"/>
      <c r="O14" s="79"/>
      <c r="P14" s="79"/>
      <c r="Q14" s="77">
        <v>16</v>
      </c>
      <c r="R14" s="78"/>
      <c r="S14" s="79">
        <v>8</v>
      </c>
      <c r="T14" s="79"/>
      <c r="U14" s="72">
        <v>8</v>
      </c>
      <c r="V14" s="72"/>
      <c r="W14" s="79"/>
      <c r="X14" s="79"/>
      <c r="Y14" s="79"/>
      <c r="Z14" s="79"/>
      <c r="AA14" s="72">
        <v>8</v>
      </c>
      <c r="AB14" s="72"/>
      <c r="AC14" s="72">
        <v>8</v>
      </c>
      <c r="AD14" s="72"/>
      <c r="AE14" s="79"/>
      <c r="AF14" s="79"/>
      <c r="AG14" s="72">
        <v>8</v>
      </c>
      <c r="AH14" s="72"/>
      <c r="AI14" s="75">
        <v>8</v>
      </c>
      <c r="AJ14" s="76"/>
      <c r="AK14" s="79"/>
      <c r="AL14" s="79"/>
      <c r="AM14" s="79"/>
      <c r="AN14" s="79"/>
      <c r="AO14" s="72">
        <v>8</v>
      </c>
      <c r="AP14" s="72"/>
      <c r="AQ14" s="72">
        <v>8</v>
      </c>
      <c r="AR14" s="72"/>
      <c r="AS14" s="72">
        <v>8</v>
      </c>
      <c r="AT14" s="72"/>
      <c r="AU14" s="117">
        <v>12</v>
      </c>
      <c r="AV14" s="118"/>
      <c r="AW14" s="119">
        <v>8</v>
      </c>
      <c r="AX14" s="119"/>
      <c r="AY14" s="79"/>
      <c r="AZ14" s="79"/>
      <c r="BA14" s="79"/>
      <c r="BB14" s="79"/>
      <c r="BC14" s="72">
        <v>8</v>
      </c>
      <c r="BD14" s="72"/>
      <c r="BE14" s="72">
        <v>8</v>
      </c>
      <c r="BF14" s="72"/>
      <c r="BG14" s="72">
        <v>8</v>
      </c>
      <c r="BH14" s="72"/>
      <c r="BI14" s="72">
        <v>8</v>
      </c>
      <c r="BJ14" s="72"/>
      <c r="BK14" s="79">
        <v>17</v>
      </c>
      <c r="BL14" s="79"/>
      <c r="BM14" s="82"/>
      <c r="BN14" s="82"/>
      <c r="BO14" s="83">
        <f>SUM(C14:BL15)</f>
        <v>205</v>
      </c>
      <c r="BP14" s="84"/>
    </row>
    <row r="15" spans="2:68" ht="32.4" hidden="1" x14ac:dyDescent="0.55000000000000004">
      <c r="B15" s="68"/>
      <c r="C15" s="69"/>
      <c r="D15" s="69"/>
      <c r="E15" s="72"/>
      <c r="F15" s="72"/>
      <c r="G15" s="85"/>
      <c r="H15" s="86"/>
      <c r="I15" s="81"/>
      <c r="J15" s="81"/>
      <c r="K15" s="79"/>
      <c r="L15" s="79"/>
      <c r="M15" s="74"/>
      <c r="N15" s="74"/>
      <c r="O15" s="79"/>
      <c r="P15" s="79"/>
      <c r="Q15" s="89"/>
      <c r="R15" s="90"/>
      <c r="S15" s="79"/>
      <c r="T15" s="79"/>
      <c r="U15" s="72"/>
      <c r="V15" s="72"/>
      <c r="W15" s="79"/>
      <c r="X15" s="79"/>
      <c r="Y15" s="79"/>
      <c r="Z15" s="79"/>
      <c r="AA15" s="72"/>
      <c r="AB15" s="72"/>
      <c r="AC15" s="72"/>
      <c r="AD15" s="72"/>
      <c r="AE15" s="79"/>
      <c r="AF15" s="79"/>
      <c r="AG15" s="72"/>
      <c r="AH15" s="72"/>
      <c r="AI15" s="87"/>
      <c r="AJ15" s="88"/>
      <c r="AK15" s="79"/>
      <c r="AL15" s="79"/>
      <c r="AM15" s="79"/>
      <c r="AN15" s="79"/>
      <c r="AO15" s="72"/>
      <c r="AP15" s="72"/>
      <c r="AQ15" s="72"/>
      <c r="AR15" s="72"/>
      <c r="AS15" s="72"/>
      <c r="AT15" s="72"/>
      <c r="AU15" s="109" t="s">
        <v>13</v>
      </c>
      <c r="AV15" s="110"/>
      <c r="AW15" s="119"/>
      <c r="AX15" s="119"/>
      <c r="AY15" s="79"/>
      <c r="AZ15" s="79"/>
      <c r="BA15" s="79"/>
      <c r="BB15" s="79"/>
      <c r="BC15" s="72"/>
      <c r="BD15" s="72"/>
      <c r="BE15" s="72"/>
      <c r="BF15" s="72"/>
      <c r="BG15" s="72"/>
      <c r="BH15" s="72"/>
      <c r="BI15" s="72"/>
      <c r="BJ15" s="72"/>
      <c r="BK15" s="79"/>
      <c r="BL15" s="79"/>
      <c r="BM15" s="82"/>
      <c r="BN15" s="82"/>
      <c r="BO15" s="83"/>
      <c r="BP15" s="84"/>
    </row>
    <row r="16" spans="2:68" x14ac:dyDescent="0.3">
      <c r="B16" s="68" t="s">
        <v>19</v>
      </c>
      <c r="C16" s="74"/>
      <c r="D16" s="74"/>
      <c r="E16" s="74">
        <v>17</v>
      </c>
      <c r="F16" s="74"/>
      <c r="G16" s="94">
        <v>7</v>
      </c>
      <c r="H16" s="95"/>
      <c r="I16" s="74"/>
      <c r="J16" s="74"/>
      <c r="K16" s="73"/>
      <c r="L16" s="73"/>
      <c r="M16" s="75">
        <v>8</v>
      </c>
      <c r="N16" s="76"/>
      <c r="O16" s="79"/>
      <c r="P16" s="79"/>
      <c r="Q16" s="79">
        <v>17</v>
      </c>
      <c r="R16" s="79"/>
      <c r="S16" s="79">
        <v>7</v>
      </c>
      <c r="T16" s="79"/>
      <c r="U16" s="79"/>
      <c r="V16" s="79"/>
      <c r="W16" s="79"/>
      <c r="X16" s="79"/>
      <c r="Y16" s="79">
        <v>17</v>
      </c>
      <c r="Z16" s="79"/>
      <c r="AA16" s="74">
        <v>7</v>
      </c>
      <c r="AB16" s="74"/>
      <c r="AC16" s="74"/>
      <c r="AD16" s="74"/>
      <c r="AE16" s="79"/>
      <c r="AF16" s="79"/>
      <c r="AG16" s="79">
        <v>17</v>
      </c>
      <c r="AH16" s="79"/>
      <c r="AI16" s="79">
        <v>7</v>
      </c>
      <c r="AJ16" s="79"/>
      <c r="AK16" s="81"/>
      <c r="AL16" s="81"/>
      <c r="AM16" s="79">
        <v>12</v>
      </c>
      <c r="AN16" s="79"/>
      <c r="AO16" s="74"/>
      <c r="AP16" s="74"/>
      <c r="AQ16" s="79">
        <v>17</v>
      </c>
      <c r="AR16" s="79"/>
      <c r="AS16" s="79">
        <v>7</v>
      </c>
      <c r="AT16" s="79"/>
      <c r="AU16" s="79"/>
      <c r="AV16" s="79"/>
      <c r="AW16" s="79"/>
      <c r="AX16" s="79"/>
      <c r="AY16" s="79"/>
      <c r="AZ16" s="79"/>
      <c r="BA16" s="79">
        <v>17</v>
      </c>
      <c r="BB16" s="79"/>
      <c r="BC16" s="79">
        <v>7</v>
      </c>
      <c r="BD16" s="79"/>
      <c r="BE16" s="79"/>
      <c r="BF16" s="79"/>
      <c r="BG16" s="79">
        <v>5</v>
      </c>
      <c r="BH16" s="79"/>
      <c r="BI16" s="79">
        <v>7</v>
      </c>
      <c r="BJ16" s="79"/>
      <c r="BK16" s="79"/>
      <c r="BL16" s="79"/>
      <c r="BM16" s="82"/>
      <c r="BN16" s="82"/>
      <c r="BO16" s="83">
        <f>SUM(C16:BL17)</f>
        <v>176</v>
      </c>
      <c r="BP16" s="84"/>
    </row>
    <row r="17" spans="2:68" hidden="1" x14ac:dyDescent="0.3">
      <c r="B17" s="68"/>
      <c r="C17" s="74"/>
      <c r="D17" s="74"/>
      <c r="E17" s="74"/>
      <c r="F17" s="74"/>
      <c r="G17" s="100"/>
      <c r="H17" s="101"/>
      <c r="I17" s="74"/>
      <c r="J17" s="74"/>
      <c r="K17" s="116"/>
      <c r="L17" s="116"/>
      <c r="M17" s="87"/>
      <c r="N17" s="88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4"/>
      <c r="AB17" s="74"/>
      <c r="AC17" s="74"/>
      <c r="AD17" s="74"/>
      <c r="AE17" s="79"/>
      <c r="AF17" s="79"/>
      <c r="AG17" s="79"/>
      <c r="AH17" s="79"/>
      <c r="AI17" s="79"/>
      <c r="AJ17" s="79"/>
      <c r="AK17" s="92"/>
      <c r="AL17" s="92"/>
      <c r="AM17" s="79"/>
      <c r="AN17" s="79"/>
      <c r="AO17" s="74"/>
      <c r="AP17" s="74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82"/>
      <c r="BN17" s="82"/>
      <c r="BO17" s="83"/>
      <c r="BP17" s="84"/>
    </row>
    <row r="18" spans="2:68" x14ac:dyDescent="0.3">
      <c r="B18" s="53" t="s">
        <v>0</v>
      </c>
      <c r="C18" s="120">
        <v>1</v>
      </c>
      <c r="D18" s="120"/>
      <c r="E18" s="121">
        <v>2</v>
      </c>
      <c r="F18" s="121"/>
      <c r="G18" s="122">
        <v>3</v>
      </c>
      <c r="H18" s="122"/>
      <c r="I18" s="123">
        <v>4</v>
      </c>
      <c r="J18" s="123"/>
      <c r="K18" s="124">
        <v>5</v>
      </c>
      <c r="L18" s="124"/>
      <c r="M18" s="122">
        <v>6</v>
      </c>
      <c r="N18" s="122"/>
      <c r="O18" s="125">
        <v>7</v>
      </c>
      <c r="P18" s="125"/>
      <c r="Q18" s="120">
        <v>8</v>
      </c>
      <c r="R18" s="120"/>
      <c r="S18" s="121">
        <v>9</v>
      </c>
      <c r="T18" s="121"/>
      <c r="U18" s="122">
        <v>10</v>
      </c>
      <c r="V18" s="122"/>
      <c r="W18" s="123">
        <v>11</v>
      </c>
      <c r="X18" s="123"/>
      <c r="Y18" s="124">
        <v>12</v>
      </c>
      <c r="Z18" s="124"/>
      <c r="AA18" s="122">
        <v>13</v>
      </c>
      <c r="AB18" s="122"/>
      <c r="AC18" s="125">
        <v>14</v>
      </c>
      <c r="AD18" s="125"/>
      <c r="AE18" s="126">
        <v>15</v>
      </c>
      <c r="AF18" s="126"/>
      <c r="AG18" s="121">
        <v>16</v>
      </c>
      <c r="AH18" s="121"/>
      <c r="AI18" s="122">
        <v>17</v>
      </c>
      <c r="AJ18" s="122"/>
      <c r="AK18" s="123">
        <v>18</v>
      </c>
      <c r="AL18" s="123"/>
      <c r="AM18" s="124">
        <v>19</v>
      </c>
      <c r="AN18" s="124"/>
      <c r="AO18" s="122">
        <v>20</v>
      </c>
      <c r="AP18" s="122"/>
      <c r="AQ18" s="125">
        <v>21</v>
      </c>
      <c r="AR18" s="125"/>
      <c r="AS18" s="120">
        <v>22</v>
      </c>
      <c r="AT18" s="120"/>
      <c r="AU18" s="121">
        <v>23</v>
      </c>
      <c r="AV18" s="121"/>
      <c r="AW18" s="122">
        <v>24</v>
      </c>
      <c r="AX18" s="122"/>
      <c r="AY18" s="127">
        <v>25</v>
      </c>
      <c r="AZ18" s="127"/>
      <c r="BA18" s="124">
        <v>26</v>
      </c>
      <c r="BB18" s="124"/>
      <c r="BC18" s="122">
        <v>27</v>
      </c>
      <c r="BD18" s="122"/>
      <c r="BE18" s="125">
        <v>28</v>
      </c>
      <c r="BF18" s="125"/>
      <c r="BG18" s="120">
        <v>29</v>
      </c>
      <c r="BH18" s="120"/>
      <c r="BI18" s="121">
        <v>30</v>
      </c>
      <c r="BJ18" s="121"/>
      <c r="BK18" s="122">
        <v>31</v>
      </c>
      <c r="BL18" s="122"/>
      <c r="BM18" s="56">
        <v>31</v>
      </c>
      <c r="BN18" s="56"/>
      <c r="BO18" s="57" t="s">
        <v>1</v>
      </c>
      <c r="BP18" s="10" t="s">
        <v>2</v>
      </c>
    </row>
    <row r="19" spans="2:68" x14ac:dyDescent="0.3">
      <c r="B19" s="68" t="s">
        <v>20</v>
      </c>
      <c r="C19" s="81">
        <v>8</v>
      </c>
      <c r="D19" s="81"/>
      <c r="E19" s="94">
        <v>4</v>
      </c>
      <c r="F19" s="95"/>
      <c r="G19" s="94">
        <v>8</v>
      </c>
      <c r="H19" s="95"/>
      <c r="I19" s="93"/>
      <c r="J19" s="93"/>
      <c r="K19" s="128"/>
      <c r="L19" s="129"/>
      <c r="M19" s="77">
        <v>16</v>
      </c>
      <c r="N19" s="78"/>
      <c r="O19" s="77">
        <v>8</v>
      </c>
      <c r="P19" s="78"/>
      <c r="Q19" s="33"/>
      <c r="R19" s="34"/>
      <c r="S19" s="79"/>
      <c r="T19" s="79"/>
      <c r="U19" s="79">
        <v>16</v>
      </c>
      <c r="V19" s="79"/>
      <c r="W19" s="79">
        <v>8</v>
      </c>
      <c r="X19" s="79"/>
      <c r="Y19" s="74"/>
      <c r="Z19" s="74"/>
      <c r="AA19" s="79">
        <v>16</v>
      </c>
      <c r="AB19" s="79"/>
      <c r="AC19" s="79">
        <v>8</v>
      </c>
      <c r="AD19" s="79"/>
      <c r="AE19" s="79">
        <v>4</v>
      </c>
      <c r="AF19" s="79"/>
      <c r="AG19" s="79">
        <v>8</v>
      </c>
      <c r="AH19" s="79"/>
      <c r="AI19" s="74"/>
      <c r="AJ19" s="74"/>
      <c r="AK19" s="74"/>
      <c r="AL19" s="74"/>
      <c r="AM19" s="74"/>
      <c r="AN19" s="74"/>
      <c r="AO19" s="130">
        <v>15</v>
      </c>
      <c r="AP19" s="131"/>
      <c r="AQ19" s="81"/>
      <c r="AR19" s="81"/>
      <c r="AS19" s="79">
        <v>16</v>
      </c>
      <c r="AT19" s="79"/>
      <c r="AU19" s="79">
        <v>8</v>
      </c>
      <c r="AV19" s="79"/>
      <c r="AW19" s="79"/>
      <c r="AX19" s="79"/>
      <c r="AY19" s="74"/>
      <c r="AZ19" s="74"/>
      <c r="BA19" s="132"/>
      <c r="BB19" s="132"/>
      <c r="BC19" s="81">
        <v>16</v>
      </c>
      <c r="BD19" s="81"/>
      <c r="BE19" s="74">
        <v>8</v>
      </c>
      <c r="BF19" s="74"/>
      <c r="BG19" s="79"/>
      <c r="BH19" s="79"/>
      <c r="BI19" s="74">
        <v>16</v>
      </c>
      <c r="BJ19" s="74"/>
      <c r="BK19" s="74">
        <v>8</v>
      </c>
      <c r="BL19" s="74"/>
      <c r="BM19" s="82"/>
      <c r="BN19" s="82"/>
      <c r="BO19" s="83">
        <f>SUM(C19:BL20)</f>
        <v>191</v>
      </c>
      <c r="BP19" s="133"/>
    </row>
    <row r="20" spans="2:68" hidden="1" x14ac:dyDescent="0.3">
      <c r="B20" s="68"/>
      <c r="C20" s="81"/>
      <c r="D20" s="81"/>
      <c r="E20" s="100"/>
      <c r="F20" s="101"/>
      <c r="G20" s="100"/>
      <c r="H20" s="101"/>
      <c r="I20" s="91"/>
      <c r="J20" s="91"/>
      <c r="K20" s="134"/>
      <c r="L20" s="135"/>
      <c r="M20" s="89"/>
      <c r="N20" s="90"/>
      <c r="O20" s="89"/>
      <c r="P20" s="90"/>
      <c r="Q20" s="35"/>
      <c r="R20" s="36"/>
      <c r="S20" s="79"/>
      <c r="T20" s="79"/>
      <c r="U20" s="79"/>
      <c r="V20" s="79"/>
      <c r="W20" s="79"/>
      <c r="X20" s="79"/>
      <c r="Y20" s="74"/>
      <c r="Z20" s="74"/>
      <c r="AA20" s="79"/>
      <c r="AB20" s="79"/>
      <c r="AC20" s="79"/>
      <c r="AD20" s="79"/>
      <c r="AE20" s="79"/>
      <c r="AF20" s="79"/>
      <c r="AG20" s="79"/>
      <c r="AH20" s="79"/>
      <c r="AI20" s="74"/>
      <c r="AJ20" s="74"/>
      <c r="AK20" s="74"/>
      <c r="AL20" s="74"/>
      <c r="AM20" s="74"/>
      <c r="AN20" s="74"/>
      <c r="AO20" s="136" t="s">
        <v>17</v>
      </c>
      <c r="AP20" s="137"/>
      <c r="AQ20" s="81"/>
      <c r="AR20" s="81"/>
      <c r="AS20" s="79"/>
      <c r="AT20" s="79"/>
      <c r="AU20" s="79"/>
      <c r="AV20" s="79"/>
      <c r="AW20" s="79"/>
      <c r="AX20" s="79"/>
      <c r="AY20" s="74"/>
      <c r="AZ20" s="74"/>
      <c r="BA20" s="132"/>
      <c r="BB20" s="132"/>
      <c r="BC20" s="81"/>
      <c r="BD20" s="81"/>
      <c r="BE20" s="74"/>
      <c r="BF20" s="74"/>
      <c r="BG20" s="79"/>
      <c r="BH20" s="79"/>
      <c r="BI20" s="74"/>
      <c r="BJ20" s="74"/>
      <c r="BK20" s="74"/>
      <c r="BL20" s="74"/>
      <c r="BM20" s="82"/>
      <c r="BN20" s="82"/>
      <c r="BO20" s="83"/>
      <c r="BP20" s="138"/>
    </row>
    <row r="21" spans="2:68" x14ac:dyDescent="0.3">
      <c r="B21" s="68" t="s">
        <v>21</v>
      </c>
      <c r="C21" s="79"/>
      <c r="D21" s="79"/>
      <c r="E21" s="92"/>
      <c r="F21" s="92"/>
      <c r="G21" s="104">
        <v>16</v>
      </c>
      <c r="H21" s="104"/>
      <c r="I21" s="104">
        <v>8</v>
      </c>
      <c r="J21" s="104"/>
      <c r="K21" s="92"/>
      <c r="L21" s="92"/>
      <c r="M21" s="139">
        <v>8</v>
      </c>
      <c r="N21" s="139"/>
      <c r="O21" s="139">
        <v>8</v>
      </c>
      <c r="P21" s="139"/>
      <c r="Q21" s="139">
        <v>8</v>
      </c>
      <c r="R21" s="139"/>
      <c r="S21" s="140">
        <v>8</v>
      </c>
      <c r="T21" s="141"/>
      <c r="U21" s="142"/>
      <c r="V21" s="142"/>
      <c r="W21" s="142"/>
      <c r="X21" s="142"/>
      <c r="Y21" s="143"/>
      <c r="Z21" s="143"/>
      <c r="AA21" s="89"/>
      <c r="AB21" s="89"/>
      <c r="AC21" s="89">
        <v>16</v>
      </c>
      <c r="AD21" s="89"/>
      <c r="AE21" s="89">
        <v>8</v>
      </c>
      <c r="AF21" s="89"/>
      <c r="AG21" s="89"/>
      <c r="AH21" s="89"/>
      <c r="AI21" s="104"/>
      <c r="AJ21" s="104"/>
      <c r="AK21" s="104">
        <v>16</v>
      </c>
      <c r="AL21" s="104"/>
      <c r="AM21" s="104">
        <v>8</v>
      </c>
      <c r="AN21" s="104"/>
      <c r="AO21" s="104"/>
      <c r="AP21" s="104"/>
      <c r="AQ21" s="79">
        <v>16</v>
      </c>
      <c r="AR21" s="79"/>
      <c r="AS21" s="89">
        <v>8</v>
      </c>
      <c r="AT21" s="89"/>
      <c r="AU21" s="89"/>
      <c r="AV21" s="89"/>
      <c r="AW21" s="89">
        <v>16</v>
      </c>
      <c r="AX21" s="89"/>
      <c r="AY21" s="104">
        <v>8</v>
      </c>
      <c r="AZ21" s="104"/>
      <c r="BA21" s="92"/>
      <c r="BB21" s="92"/>
      <c r="BC21" s="79"/>
      <c r="BD21" s="79"/>
      <c r="BE21" s="104">
        <v>16</v>
      </c>
      <c r="BF21" s="104"/>
      <c r="BG21" s="89">
        <v>8</v>
      </c>
      <c r="BH21" s="89"/>
      <c r="BI21" s="104"/>
      <c r="BJ21" s="104"/>
      <c r="BK21" s="104"/>
      <c r="BL21" s="104"/>
      <c r="BM21" s="144"/>
      <c r="BN21" s="145"/>
      <c r="BO21" s="83">
        <f>SUM(C21:BL22)</f>
        <v>176</v>
      </c>
      <c r="BP21" s="146"/>
    </row>
    <row r="22" spans="2:68" hidden="1" x14ac:dyDescent="0.3">
      <c r="B22" s="68"/>
      <c r="C22" s="79"/>
      <c r="D22" s="79"/>
      <c r="E22" s="92"/>
      <c r="F22" s="92"/>
      <c r="G22" s="104"/>
      <c r="H22" s="104"/>
      <c r="I22" s="104"/>
      <c r="J22" s="104"/>
      <c r="K22" s="92"/>
      <c r="L22" s="92"/>
      <c r="M22" s="139"/>
      <c r="N22" s="139"/>
      <c r="O22" s="139"/>
      <c r="P22" s="139"/>
      <c r="Q22" s="139"/>
      <c r="R22" s="139"/>
      <c r="S22" s="147"/>
      <c r="T22" s="148"/>
      <c r="U22" s="149"/>
      <c r="V22" s="149"/>
      <c r="W22" s="149"/>
      <c r="X22" s="149"/>
      <c r="Y22" s="143"/>
      <c r="Z22" s="143"/>
      <c r="AA22" s="89"/>
      <c r="AB22" s="89"/>
      <c r="AC22" s="89"/>
      <c r="AD22" s="89"/>
      <c r="AE22" s="89"/>
      <c r="AF22" s="89"/>
      <c r="AG22" s="89"/>
      <c r="AH22" s="89"/>
      <c r="AI22" s="104"/>
      <c r="AJ22" s="104"/>
      <c r="AK22" s="104"/>
      <c r="AL22" s="104"/>
      <c r="AM22" s="104"/>
      <c r="AN22" s="104"/>
      <c r="AO22" s="104"/>
      <c r="AP22" s="104"/>
      <c r="AQ22" s="79"/>
      <c r="AR22" s="79"/>
      <c r="AS22" s="89"/>
      <c r="AT22" s="89"/>
      <c r="AU22" s="89"/>
      <c r="AV22" s="89"/>
      <c r="AW22" s="89"/>
      <c r="AX22" s="89"/>
      <c r="AY22" s="104"/>
      <c r="AZ22" s="104"/>
      <c r="BA22" s="92"/>
      <c r="BB22" s="92"/>
      <c r="BC22" s="79"/>
      <c r="BD22" s="79"/>
      <c r="BE22" s="104"/>
      <c r="BF22" s="104"/>
      <c r="BG22" s="89"/>
      <c r="BH22" s="89"/>
      <c r="BI22" s="104"/>
      <c r="BJ22" s="104"/>
      <c r="BK22" s="104"/>
      <c r="BL22" s="104"/>
      <c r="BM22" s="144"/>
      <c r="BN22" s="145"/>
      <c r="BO22" s="83"/>
      <c r="BP22" s="146"/>
    </row>
    <row r="23" spans="2:68" x14ac:dyDescent="0.3">
      <c r="B23" s="68" t="s">
        <v>22</v>
      </c>
      <c r="C23" s="74">
        <v>16</v>
      </c>
      <c r="D23" s="74"/>
      <c r="E23" s="98">
        <v>8</v>
      </c>
      <c r="F23" s="99"/>
      <c r="G23" s="73"/>
      <c r="H23" s="73"/>
      <c r="I23" s="93"/>
      <c r="J23" s="93"/>
      <c r="K23" s="74"/>
      <c r="L23" s="74"/>
      <c r="M23" s="74"/>
      <c r="N23" s="74"/>
      <c r="O23" s="74">
        <v>16</v>
      </c>
      <c r="P23" s="74"/>
      <c r="Q23" s="79">
        <v>8</v>
      </c>
      <c r="R23" s="79"/>
      <c r="S23" s="79"/>
      <c r="T23" s="79"/>
      <c r="U23" s="79"/>
      <c r="V23" s="79"/>
      <c r="W23" s="79"/>
      <c r="X23" s="79"/>
      <c r="Y23" s="81">
        <v>16</v>
      </c>
      <c r="Z23" s="81"/>
      <c r="AA23" s="77">
        <v>8</v>
      </c>
      <c r="AB23" s="78"/>
      <c r="AC23" s="81"/>
      <c r="AD23" s="81"/>
      <c r="AE23" s="77">
        <v>12</v>
      </c>
      <c r="AF23" s="78"/>
      <c r="AG23" s="79"/>
      <c r="AH23" s="79"/>
      <c r="AI23" s="79"/>
      <c r="AJ23" s="79"/>
      <c r="AK23" s="79"/>
      <c r="AL23" s="79"/>
      <c r="AM23" s="79">
        <v>16</v>
      </c>
      <c r="AN23" s="79"/>
      <c r="AO23" s="74">
        <v>8</v>
      </c>
      <c r="AP23" s="74"/>
      <c r="AQ23" s="74"/>
      <c r="AR23" s="74"/>
      <c r="AS23" s="79"/>
      <c r="AT23" s="79"/>
      <c r="AU23" s="79">
        <v>16</v>
      </c>
      <c r="AV23" s="79"/>
      <c r="AW23" s="74">
        <v>8</v>
      </c>
      <c r="AX23" s="74"/>
      <c r="AY23" s="79"/>
      <c r="AZ23" s="79"/>
      <c r="BA23" s="79">
        <v>16</v>
      </c>
      <c r="BB23" s="79"/>
      <c r="BC23" s="74">
        <v>8</v>
      </c>
      <c r="BD23" s="74"/>
      <c r="BE23" s="79"/>
      <c r="BF23" s="79"/>
      <c r="BG23" s="79">
        <v>16</v>
      </c>
      <c r="BH23" s="79"/>
      <c r="BI23" s="74">
        <v>8</v>
      </c>
      <c r="BJ23" s="74"/>
      <c r="BK23" s="74"/>
      <c r="BL23" s="74"/>
      <c r="BM23" s="82"/>
      <c r="BN23" s="82"/>
      <c r="BO23" s="83">
        <f>SUM(C23:BL24)</f>
        <v>180</v>
      </c>
      <c r="BP23" s="133"/>
    </row>
    <row r="24" spans="2:68" hidden="1" x14ac:dyDescent="0.3">
      <c r="B24" s="68"/>
      <c r="C24" s="74"/>
      <c r="D24" s="74"/>
      <c r="E24" s="104"/>
      <c r="F24" s="105"/>
      <c r="G24" s="73"/>
      <c r="H24" s="73"/>
      <c r="I24" s="91"/>
      <c r="J24" s="91"/>
      <c r="K24" s="74"/>
      <c r="L24" s="74"/>
      <c r="M24" s="74"/>
      <c r="N24" s="74"/>
      <c r="O24" s="74"/>
      <c r="P24" s="74"/>
      <c r="Q24" s="79"/>
      <c r="R24" s="79"/>
      <c r="S24" s="79"/>
      <c r="T24" s="79"/>
      <c r="U24" s="79"/>
      <c r="V24" s="79"/>
      <c r="W24" s="79"/>
      <c r="X24" s="79"/>
      <c r="Y24" s="81"/>
      <c r="Z24" s="81"/>
      <c r="AA24" s="89"/>
      <c r="AB24" s="90"/>
      <c r="AC24" s="81"/>
      <c r="AD24" s="81"/>
      <c r="AE24" s="106" t="s">
        <v>16</v>
      </c>
      <c r="AF24" s="107"/>
      <c r="AG24" s="79"/>
      <c r="AH24" s="79"/>
      <c r="AI24" s="79"/>
      <c r="AJ24" s="79"/>
      <c r="AK24" s="79"/>
      <c r="AL24" s="79"/>
      <c r="AM24" s="79"/>
      <c r="AN24" s="79"/>
      <c r="AO24" s="74"/>
      <c r="AP24" s="74"/>
      <c r="AQ24" s="74"/>
      <c r="AR24" s="74"/>
      <c r="AS24" s="79"/>
      <c r="AT24" s="79"/>
      <c r="AU24" s="79"/>
      <c r="AV24" s="79"/>
      <c r="AW24" s="74"/>
      <c r="AX24" s="74"/>
      <c r="AY24" s="79"/>
      <c r="AZ24" s="79"/>
      <c r="BA24" s="79"/>
      <c r="BB24" s="79"/>
      <c r="BC24" s="74"/>
      <c r="BD24" s="74"/>
      <c r="BE24" s="79"/>
      <c r="BF24" s="79"/>
      <c r="BG24" s="79"/>
      <c r="BH24" s="79"/>
      <c r="BI24" s="74"/>
      <c r="BJ24" s="74"/>
      <c r="BK24" s="74"/>
      <c r="BL24" s="74"/>
      <c r="BM24" s="82"/>
      <c r="BN24" s="82"/>
      <c r="BO24" s="83"/>
      <c r="BP24" s="138"/>
    </row>
    <row r="25" spans="2:68" x14ac:dyDescent="0.3">
      <c r="B25" s="150" t="s">
        <v>23</v>
      </c>
      <c r="C25" s="79"/>
      <c r="D25" s="79"/>
      <c r="E25" s="80">
        <v>12</v>
      </c>
      <c r="F25" s="80"/>
      <c r="G25" s="73"/>
      <c r="H25" s="73"/>
      <c r="I25" s="73">
        <v>16</v>
      </c>
      <c r="J25" s="73"/>
      <c r="K25" s="74">
        <v>8</v>
      </c>
      <c r="L25" s="74"/>
      <c r="M25" s="79"/>
      <c r="N25" s="79"/>
      <c r="O25" s="151"/>
      <c r="P25" s="151"/>
      <c r="Q25" s="77"/>
      <c r="R25" s="78"/>
      <c r="S25" s="151"/>
      <c r="T25" s="151"/>
      <c r="U25" s="79"/>
      <c r="V25" s="79"/>
      <c r="W25" s="74">
        <v>16</v>
      </c>
      <c r="X25" s="74"/>
      <c r="Y25" s="77">
        <v>8</v>
      </c>
      <c r="Z25" s="78"/>
      <c r="AA25" s="79"/>
      <c r="AB25" s="79"/>
      <c r="AC25" s="79"/>
      <c r="AD25" s="79"/>
      <c r="AE25" s="79"/>
      <c r="AF25" s="79"/>
      <c r="AG25" s="117">
        <v>12</v>
      </c>
      <c r="AH25" s="118"/>
      <c r="AI25" s="79">
        <v>16</v>
      </c>
      <c r="AJ25" s="79"/>
      <c r="AK25" s="79">
        <v>8</v>
      </c>
      <c r="AL25" s="79"/>
      <c r="AM25" s="79"/>
      <c r="AN25" s="79"/>
      <c r="AO25" s="81">
        <v>16</v>
      </c>
      <c r="AP25" s="81"/>
      <c r="AQ25" s="74">
        <v>8</v>
      </c>
      <c r="AR25" s="74"/>
      <c r="AS25" s="79"/>
      <c r="AT25" s="79"/>
      <c r="AU25" s="81"/>
      <c r="AV25" s="81"/>
      <c r="AW25" s="106">
        <v>12</v>
      </c>
      <c r="AX25" s="107"/>
      <c r="AY25" s="79">
        <v>16</v>
      </c>
      <c r="AZ25" s="79"/>
      <c r="BA25" s="79">
        <v>8</v>
      </c>
      <c r="BB25" s="79"/>
      <c r="BC25" s="106">
        <v>12</v>
      </c>
      <c r="BD25" s="107"/>
      <c r="BE25" s="79"/>
      <c r="BF25" s="79"/>
      <c r="BG25" s="79"/>
      <c r="BH25" s="79"/>
      <c r="BI25" s="151"/>
      <c r="BJ25" s="151"/>
      <c r="BK25" s="74">
        <v>16</v>
      </c>
      <c r="BL25" s="74"/>
      <c r="BM25" s="82"/>
      <c r="BN25" s="82"/>
      <c r="BO25" s="83">
        <f>SUM(C25:BL26)</f>
        <v>184</v>
      </c>
      <c r="BP25" s="133"/>
    </row>
    <row r="26" spans="2:68" hidden="1" x14ac:dyDescent="0.3">
      <c r="B26" s="150"/>
      <c r="C26" s="79"/>
      <c r="D26" s="79"/>
      <c r="E26" s="91" t="s">
        <v>24</v>
      </c>
      <c r="F26" s="91"/>
      <c r="G26" s="73"/>
      <c r="H26" s="73"/>
      <c r="I26" s="73"/>
      <c r="J26" s="73"/>
      <c r="K26" s="74"/>
      <c r="L26" s="74"/>
      <c r="M26" s="79"/>
      <c r="N26" s="79"/>
      <c r="O26" s="151"/>
      <c r="P26" s="151"/>
      <c r="Q26" s="89"/>
      <c r="R26" s="90"/>
      <c r="S26" s="92"/>
      <c r="T26" s="92"/>
      <c r="U26" s="79"/>
      <c r="V26" s="79"/>
      <c r="W26" s="74"/>
      <c r="X26" s="74"/>
      <c r="Y26" s="89"/>
      <c r="Z26" s="90"/>
      <c r="AA26" s="79"/>
      <c r="AB26" s="79"/>
      <c r="AC26" s="79"/>
      <c r="AD26" s="79"/>
      <c r="AE26" s="79"/>
      <c r="AF26" s="79"/>
      <c r="AG26" s="106" t="s">
        <v>24</v>
      </c>
      <c r="AH26" s="107"/>
      <c r="AI26" s="79"/>
      <c r="AJ26" s="79"/>
      <c r="AK26" s="79"/>
      <c r="AL26" s="79"/>
      <c r="AM26" s="79"/>
      <c r="AN26" s="79"/>
      <c r="AO26" s="81"/>
      <c r="AP26" s="81"/>
      <c r="AQ26" s="74"/>
      <c r="AR26" s="74"/>
      <c r="AS26" s="79"/>
      <c r="AT26" s="79"/>
      <c r="AU26" s="92"/>
      <c r="AV26" s="92"/>
      <c r="AW26" s="106" t="s">
        <v>24</v>
      </c>
      <c r="AX26" s="107"/>
      <c r="AY26" s="79"/>
      <c r="AZ26" s="79"/>
      <c r="BA26" s="79"/>
      <c r="BB26" s="79"/>
      <c r="BC26" s="106" t="s">
        <v>24</v>
      </c>
      <c r="BD26" s="107"/>
      <c r="BE26" s="79"/>
      <c r="BF26" s="79"/>
      <c r="BG26" s="79"/>
      <c r="BH26" s="79"/>
      <c r="BI26" s="92"/>
      <c r="BJ26" s="92"/>
      <c r="BK26" s="74"/>
      <c r="BL26" s="74"/>
      <c r="BM26" s="82"/>
      <c r="BN26" s="82"/>
      <c r="BO26" s="83"/>
      <c r="BP26" s="138"/>
    </row>
    <row r="29" spans="2:68" x14ac:dyDescent="0.3">
      <c r="B29" s="68" t="s">
        <v>9</v>
      </c>
      <c r="L29">
        <f>SUM(C6:L7)</f>
        <v>48</v>
      </c>
      <c r="Z29">
        <f>SUM(M6:Z7)</f>
        <v>56</v>
      </c>
      <c r="AN29">
        <f>SUM(AA6:AN7)</f>
        <v>32</v>
      </c>
      <c r="BB29">
        <f>SUM(AO6:BB7)</f>
        <v>24</v>
      </c>
      <c r="BN29">
        <f>SUM(BC6:BN7)</f>
        <v>24</v>
      </c>
      <c r="BO29" s="52">
        <f>SUM(L29:BN29)</f>
        <v>184</v>
      </c>
    </row>
    <row r="30" spans="2:68" hidden="1" x14ac:dyDescent="0.3">
      <c r="B30" s="68"/>
      <c r="L30">
        <f t="shared" ref="L30:L39" si="0">SUM(C7:L8)</f>
        <v>24</v>
      </c>
      <c r="Z30">
        <f t="shared" ref="Z30:Z39" si="1">SUM(M7:Z8)</f>
        <v>64</v>
      </c>
      <c r="AN30">
        <f t="shared" ref="AN30:AN39" si="2">SUM(AA7:AN8)</f>
        <v>24</v>
      </c>
      <c r="BB30">
        <f t="shared" ref="BB30:BB39" si="3">SUM(AO7:BB8)</f>
        <v>40</v>
      </c>
      <c r="BN30">
        <f t="shared" ref="BN30:BN39" si="4">SUM(BC7:BN8)</f>
        <v>32</v>
      </c>
      <c r="BO30" s="52">
        <f t="shared" ref="BO30:BO48" si="5">SUM(L30:BN30)</f>
        <v>184</v>
      </c>
    </row>
    <row r="31" spans="2:68" x14ac:dyDescent="0.3">
      <c r="B31" s="68" t="s">
        <v>11</v>
      </c>
      <c r="L31">
        <f t="shared" si="0"/>
        <v>24</v>
      </c>
      <c r="Z31" s="171">
        <f t="shared" si="1"/>
        <v>64</v>
      </c>
      <c r="AN31">
        <f t="shared" si="2"/>
        <v>24</v>
      </c>
      <c r="BB31">
        <f t="shared" si="3"/>
        <v>40</v>
      </c>
      <c r="BN31">
        <f t="shared" si="4"/>
        <v>32</v>
      </c>
      <c r="BO31" s="52">
        <f t="shared" si="5"/>
        <v>184</v>
      </c>
    </row>
    <row r="32" spans="2:68" hidden="1" x14ac:dyDescent="0.3">
      <c r="B32" s="68"/>
      <c r="L32">
        <f t="shared" si="0"/>
        <v>31</v>
      </c>
      <c r="Z32">
        <f t="shared" si="1"/>
        <v>24</v>
      </c>
      <c r="AN32">
        <f t="shared" si="2"/>
        <v>48</v>
      </c>
      <c r="BB32">
        <f t="shared" si="3"/>
        <v>36</v>
      </c>
      <c r="BN32">
        <f t="shared" si="4"/>
        <v>48</v>
      </c>
      <c r="BO32" s="52">
        <f t="shared" si="5"/>
        <v>187</v>
      </c>
    </row>
    <row r="33" spans="2:67" x14ac:dyDescent="0.3">
      <c r="B33" s="68" t="s">
        <v>12</v>
      </c>
      <c r="L33">
        <f t="shared" si="0"/>
        <v>31</v>
      </c>
      <c r="Z33">
        <f t="shared" si="1"/>
        <v>24</v>
      </c>
      <c r="AN33">
        <f t="shared" si="2"/>
        <v>48</v>
      </c>
      <c r="BB33">
        <f t="shared" si="3"/>
        <v>36</v>
      </c>
      <c r="BN33">
        <f t="shared" si="4"/>
        <v>48</v>
      </c>
      <c r="BO33" s="52">
        <f t="shared" si="5"/>
        <v>187</v>
      </c>
    </row>
    <row r="34" spans="2:67" hidden="1" x14ac:dyDescent="0.3">
      <c r="B34" s="68"/>
      <c r="L34">
        <f t="shared" si="0"/>
        <v>37</v>
      </c>
      <c r="Z34">
        <f t="shared" si="1"/>
        <v>43</v>
      </c>
      <c r="AN34">
        <f t="shared" si="2"/>
        <v>48</v>
      </c>
      <c r="BB34">
        <f t="shared" si="3"/>
        <v>39</v>
      </c>
      <c r="BN34">
        <f t="shared" si="4"/>
        <v>12</v>
      </c>
      <c r="BO34" s="52">
        <f t="shared" si="5"/>
        <v>179</v>
      </c>
    </row>
    <row r="35" spans="2:67" x14ac:dyDescent="0.3">
      <c r="B35" s="68" t="s">
        <v>14</v>
      </c>
      <c r="L35">
        <f t="shared" si="0"/>
        <v>37</v>
      </c>
      <c r="Z35">
        <f t="shared" si="1"/>
        <v>43</v>
      </c>
      <c r="AN35">
        <f t="shared" si="2"/>
        <v>48</v>
      </c>
      <c r="BB35">
        <f t="shared" si="3"/>
        <v>39</v>
      </c>
      <c r="BN35">
        <f t="shared" si="4"/>
        <v>12</v>
      </c>
      <c r="BO35" s="52">
        <f t="shared" si="5"/>
        <v>179</v>
      </c>
    </row>
    <row r="36" spans="2:67" hidden="1" x14ac:dyDescent="0.3">
      <c r="B36" s="68"/>
      <c r="L36">
        <f t="shared" si="0"/>
        <v>40</v>
      </c>
      <c r="Z36">
        <f t="shared" si="1"/>
        <v>40</v>
      </c>
      <c r="AN36">
        <f t="shared" si="2"/>
        <v>32</v>
      </c>
      <c r="BB36">
        <f t="shared" si="3"/>
        <v>44</v>
      </c>
      <c r="BN36">
        <f t="shared" si="4"/>
        <v>49</v>
      </c>
      <c r="BO36" s="52">
        <f t="shared" si="5"/>
        <v>205</v>
      </c>
    </row>
    <row r="37" spans="2:67" x14ac:dyDescent="0.3">
      <c r="B37" s="68" t="s">
        <v>18</v>
      </c>
      <c r="L37">
        <f t="shared" si="0"/>
        <v>40</v>
      </c>
      <c r="Z37">
        <f t="shared" si="1"/>
        <v>40</v>
      </c>
      <c r="AN37">
        <f t="shared" si="2"/>
        <v>32</v>
      </c>
      <c r="BB37">
        <f t="shared" si="3"/>
        <v>44</v>
      </c>
      <c r="BN37">
        <f t="shared" si="4"/>
        <v>49</v>
      </c>
      <c r="BO37" s="52">
        <f t="shared" si="5"/>
        <v>205</v>
      </c>
    </row>
    <row r="38" spans="2:67" hidden="1" x14ac:dyDescent="0.3">
      <c r="B38" s="68"/>
      <c r="L38">
        <f t="shared" si="0"/>
        <v>24</v>
      </c>
      <c r="Z38">
        <f t="shared" si="1"/>
        <v>49</v>
      </c>
      <c r="AN38">
        <f t="shared" si="2"/>
        <v>43</v>
      </c>
      <c r="BB38">
        <f t="shared" si="3"/>
        <v>41</v>
      </c>
      <c r="BN38">
        <f t="shared" si="4"/>
        <v>19</v>
      </c>
      <c r="BO38" s="52">
        <f t="shared" si="5"/>
        <v>176</v>
      </c>
    </row>
    <row r="39" spans="2:67" x14ac:dyDescent="0.3">
      <c r="B39" s="68" t="s">
        <v>19</v>
      </c>
      <c r="L39">
        <f t="shared" si="0"/>
        <v>24</v>
      </c>
      <c r="Z39">
        <f t="shared" si="1"/>
        <v>49</v>
      </c>
      <c r="AN39">
        <f t="shared" si="2"/>
        <v>43</v>
      </c>
      <c r="BB39">
        <f t="shared" si="3"/>
        <v>41</v>
      </c>
      <c r="BN39">
        <f t="shared" si="4"/>
        <v>19</v>
      </c>
      <c r="BO39" s="52">
        <f t="shared" si="5"/>
        <v>176</v>
      </c>
    </row>
    <row r="40" spans="2:67" hidden="1" x14ac:dyDescent="0.3">
      <c r="B40" s="68"/>
      <c r="BO40" s="52">
        <f t="shared" si="5"/>
        <v>0</v>
      </c>
    </row>
    <row r="41" spans="2:67" x14ac:dyDescent="0.3">
      <c r="B41" s="53" t="s">
        <v>0</v>
      </c>
      <c r="BO41" s="52">
        <f t="shared" si="5"/>
        <v>0</v>
      </c>
    </row>
    <row r="42" spans="2:67" x14ac:dyDescent="0.3">
      <c r="B42" s="68" t="s">
        <v>20</v>
      </c>
      <c r="L42">
        <f>SUM(C19:L20)</f>
        <v>20</v>
      </c>
      <c r="Z42">
        <f>SUM(M19:Z20)</f>
        <v>48</v>
      </c>
      <c r="AN42">
        <f>SUM(AA19:AN20)</f>
        <v>36</v>
      </c>
      <c r="BB42">
        <f>SUM(AO19:BB20)</f>
        <v>39</v>
      </c>
      <c r="BN42">
        <f>SUM(BC19:BN20)</f>
        <v>48</v>
      </c>
      <c r="BO42" s="52">
        <f t="shared" si="5"/>
        <v>191</v>
      </c>
    </row>
    <row r="43" spans="2:67" hidden="1" x14ac:dyDescent="0.3">
      <c r="B43" s="68"/>
      <c r="L43">
        <f t="shared" ref="L43:L48" si="6">SUM(C20:L21)</f>
        <v>24</v>
      </c>
      <c r="Z43">
        <f t="shared" ref="Z43:Z48" si="7">SUM(M20:Z21)</f>
        <v>32</v>
      </c>
      <c r="AN43">
        <f t="shared" ref="AN43:AN49" si="8">SUM(AA20:AN21)</f>
        <v>48</v>
      </c>
      <c r="BB43">
        <f t="shared" ref="BB43:BB48" si="9">SUM(AO20:BB21)</f>
        <v>48</v>
      </c>
      <c r="BN43">
        <f t="shared" ref="BN43:BN48" si="10">SUM(BC20:BN21)</f>
        <v>24</v>
      </c>
      <c r="BO43" s="52">
        <f t="shared" si="5"/>
        <v>176</v>
      </c>
    </row>
    <row r="44" spans="2:67" x14ac:dyDescent="0.3">
      <c r="B44" s="68" t="s">
        <v>21</v>
      </c>
      <c r="L44">
        <f t="shared" si="6"/>
        <v>24</v>
      </c>
      <c r="Z44">
        <f t="shared" si="7"/>
        <v>32</v>
      </c>
      <c r="AN44">
        <f t="shared" si="8"/>
        <v>48</v>
      </c>
      <c r="BB44">
        <f t="shared" si="9"/>
        <v>48</v>
      </c>
      <c r="BN44">
        <f t="shared" si="10"/>
        <v>24</v>
      </c>
      <c r="BO44" s="52">
        <f t="shared" si="5"/>
        <v>176</v>
      </c>
    </row>
    <row r="45" spans="2:67" hidden="1" x14ac:dyDescent="0.3">
      <c r="B45" s="68"/>
      <c r="L45">
        <f t="shared" si="6"/>
        <v>24</v>
      </c>
      <c r="Z45">
        <f t="shared" si="7"/>
        <v>40</v>
      </c>
      <c r="AN45">
        <f t="shared" si="8"/>
        <v>36</v>
      </c>
      <c r="BB45">
        <f t="shared" si="9"/>
        <v>48</v>
      </c>
      <c r="BN45">
        <f t="shared" si="10"/>
        <v>32</v>
      </c>
      <c r="BO45" s="52">
        <f t="shared" si="5"/>
        <v>180</v>
      </c>
    </row>
    <row r="46" spans="2:67" x14ac:dyDescent="0.3">
      <c r="B46" s="68" t="s">
        <v>22</v>
      </c>
      <c r="L46">
        <f t="shared" si="6"/>
        <v>24</v>
      </c>
      <c r="Z46">
        <f t="shared" si="7"/>
        <v>40</v>
      </c>
      <c r="AN46">
        <f t="shared" si="8"/>
        <v>36</v>
      </c>
      <c r="BB46">
        <f t="shared" si="9"/>
        <v>48</v>
      </c>
      <c r="BN46">
        <f t="shared" si="10"/>
        <v>32</v>
      </c>
      <c r="BO46" s="52">
        <f t="shared" si="5"/>
        <v>180</v>
      </c>
    </row>
    <row r="47" spans="2:67" hidden="1" x14ac:dyDescent="0.3">
      <c r="B47" s="68"/>
      <c r="L47">
        <f t="shared" si="6"/>
        <v>36</v>
      </c>
      <c r="Z47">
        <f t="shared" si="7"/>
        <v>24</v>
      </c>
      <c r="AN47">
        <f t="shared" si="8"/>
        <v>36</v>
      </c>
      <c r="BB47">
        <f t="shared" si="9"/>
        <v>60</v>
      </c>
      <c r="BN47">
        <f t="shared" si="10"/>
        <v>28</v>
      </c>
      <c r="BO47" s="52">
        <f t="shared" si="5"/>
        <v>184</v>
      </c>
    </row>
    <row r="48" spans="2:67" x14ac:dyDescent="0.3">
      <c r="B48" s="150" t="s">
        <v>23</v>
      </c>
      <c r="L48">
        <f t="shared" si="6"/>
        <v>36</v>
      </c>
      <c r="Z48">
        <f t="shared" si="7"/>
        <v>24</v>
      </c>
      <c r="AN48">
        <f t="shared" si="8"/>
        <v>36</v>
      </c>
      <c r="BB48">
        <f t="shared" si="9"/>
        <v>60</v>
      </c>
      <c r="BN48">
        <f t="shared" si="10"/>
        <v>28</v>
      </c>
      <c r="BO48" s="52">
        <f t="shared" si="5"/>
        <v>184</v>
      </c>
    </row>
    <row r="49" spans="2:40" hidden="1" x14ac:dyDescent="0.3">
      <c r="B49" s="150"/>
      <c r="AN49">
        <f t="shared" si="8"/>
        <v>0</v>
      </c>
    </row>
  </sheetData>
  <mergeCells count="488">
    <mergeCell ref="B29:B30"/>
    <mergeCell ref="B42:B43"/>
    <mergeCell ref="B44:B45"/>
    <mergeCell ref="B48:B49"/>
    <mergeCell ref="B46:B47"/>
    <mergeCell ref="B39:B40"/>
    <mergeCell ref="B37:B38"/>
    <mergeCell ref="B35:B36"/>
    <mergeCell ref="B33:B34"/>
    <mergeCell ref="B31:B32"/>
    <mergeCell ref="BI26:BJ26"/>
    <mergeCell ref="BI25:BJ25"/>
    <mergeCell ref="BK25:BL26"/>
    <mergeCell ref="BM25:BN26"/>
    <mergeCell ref="BO25:BO26"/>
    <mergeCell ref="E26:F26"/>
    <mergeCell ref="S26:T26"/>
    <mergeCell ref="AG26:AH26"/>
    <mergeCell ref="AU26:AV26"/>
    <mergeCell ref="AW26:AX26"/>
    <mergeCell ref="BC26:BD26"/>
    <mergeCell ref="AW25:AX25"/>
    <mergeCell ref="AY25:AZ26"/>
    <mergeCell ref="BA25:BB26"/>
    <mergeCell ref="BC25:BD25"/>
    <mergeCell ref="BE25:BF26"/>
    <mergeCell ref="BG25:BH26"/>
    <mergeCell ref="AK25:AL26"/>
    <mergeCell ref="AM25:AN26"/>
    <mergeCell ref="AO25:AP26"/>
    <mergeCell ref="AQ25:AR26"/>
    <mergeCell ref="AS25:AT26"/>
    <mergeCell ref="AU25:AV25"/>
    <mergeCell ref="Y25:Z26"/>
    <mergeCell ref="AA25:AB26"/>
    <mergeCell ref="AC25:AD26"/>
    <mergeCell ref="AE25:AF26"/>
    <mergeCell ref="AG25:AH25"/>
    <mergeCell ref="AI25:AJ26"/>
    <mergeCell ref="M25:N26"/>
    <mergeCell ref="O25:P26"/>
    <mergeCell ref="Q25:R26"/>
    <mergeCell ref="S25:T25"/>
    <mergeCell ref="U25:V26"/>
    <mergeCell ref="W25:X26"/>
    <mergeCell ref="B25:B26"/>
    <mergeCell ref="C25:D26"/>
    <mergeCell ref="E25:F25"/>
    <mergeCell ref="G25:H26"/>
    <mergeCell ref="I25:J26"/>
    <mergeCell ref="K25:L26"/>
    <mergeCell ref="BI23:BJ24"/>
    <mergeCell ref="BK23:BL24"/>
    <mergeCell ref="BM23:BN24"/>
    <mergeCell ref="BO23:BO24"/>
    <mergeCell ref="I24:J24"/>
    <mergeCell ref="AE24:AF24"/>
    <mergeCell ref="AW23:AX24"/>
    <mergeCell ref="AY23:AZ24"/>
    <mergeCell ref="BA23:BB24"/>
    <mergeCell ref="BC23:BD24"/>
    <mergeCell ref="BE23:BF24"/>
    <mergeCell ref="BG23:BH24"/>
    <mergeCell ref="AK23:AL24"/>
    <mergeCell ref="AM23:AN24"/>
    <mergeCell ref="AO23:AP24"/>
    <mergeCell ref="AQ23:AR24"/>
    <mergeCell ref="AS23:AT24"/>
    <mergeCell ref="AU23:AV24"/>
    <mergeCell ref="Y23:Z24"/>
    <mergeCell ref="AA23:AB24"/>
    <mergeCell ref="AC23:AD24"/>
    <mergeCell ref="AE23:AF23"/>
    <mergeCell ref="AG23:AH24"/>
    <mergeCell ref="AI23:AJ24"/>
    <mergeCell ref="M23:N24"/>
    <mergeCell ref="O23:P24"/>
    <mergeCell ref="Q23:R24"/>
    <mergeCell ref="S23:T24"/>
    <mergeCell ref="U23:V24"/>
    <mergeCell ref="W23:X24"/>
    <mergeCell ref="B23:B24"/>
    <mergeCell ref="C23:D24"/>
    <mergeCell ref="E23:F24"/>
    <mergeCell ref="G23:H24"/>
    <mergeCell ref="I23:J23"/>
    <mergeCell ref="K23:L24"/>
    <mergeCell ref="BI21:BJ22"/>
    <mergeCell ref="BK21:BL22"/>
    <mergeCell ref="BO21:BO22"/>
    <mergeCell ref="BP21:BP22"/>
    <mergeCell ref="U22:V22"/>
    <mergeCell ref="W22:X22"/>
    <mergeCell ref="AW21:AX22"/>
    <mergeCell ref="AY21:AZ22"/>
    <mergeCell ref="BA21:BB22"/>
    <mergeCell ref="BC21:BD22"/>
    <mergeCell ref="BE21:BF22"/>
    <mergeCell ref="BG21:BH22"/>
    <mergeCell ref="AK21:AL22"/>
    <mergeCell ref="AM21:AN22"/>
    <mergeCell ref="AO21:AP22"/>
    <mergeCell ref="AQ21:AR22"/>
    <mergeCell ref="AS21:AT22"/>
    <mergeCell ref="AU21:AV22"/>
    <mergeCell ref="Y21:Z22"/>
    <mergeCell ref="AA21:AB22"/>
    <mergeCell ref="AC21:AD22"/>
    <mergeCell ref="AE21:AF22"/>
    <mergeCell ref="AG21:AH22"/>
    <mergeCell ref="AI21:AJ22"/>
    <mergeCell ref="M21:N22"/>
    <mergeCell ref="O21:P22"/>
    <mergeCell ref="Q21:R22"/>
    <mergeCell ref="S21:T22"/>
    <mergeCell ref="U21:V21"/>
    <mergeCell ref="W21:X21"/>
    <mergeCell ref="BM19:BN20"/>
    <mergeCell ref="BO19:BO20"/>
    <mergeCell ref="I20:J20"/>
    <mergeCell ref="AO20:AP20"/>
    <mergeCell ref="B21:B22"/>
    <mergeCell ref="C21:D22"/>
    <mergeCell ref="E21:F22"/>
    <mergeCell ref="G21:H22"/>
    <mergeCell ref="I21:J22"/>
    <mergeCell ref="K21:L22"/>
    <mergeCell ref="BA19:BB20"/>
    <mergeCell ref="BC19:BD20"/>
    <mergeCell ref="BE19:BF20"/>
    <mergeCell ref="BG19:BH20"/>
    <mergeCell ref="BI19:BJ20"/>
    <mergeCell ref="BK19:BL20"/>
    <mergeCell ref="AO19:AP19"/>
    <mergeCell ref="AQ19:AR20"/>
    <mergeCell ref="AS19:AT20"/>
    <mergeCell ref="AU19:AV20"/>
    <mergeCell ref="AW19:AX20"/>
    <mergeCell ref="AY19:AZ20"/>
    <mergeCell ref="AC19:AD20"/>
    <mergeCell ref="AE19:AF20"/>
    <mergeCell ref="AG19:AH20"/>
    <mergeCell ref="AI19:AJ20"/>
    <mergeCell ref="AK19:AL20"/>
    <mergeCell ref="AM19:AN20"/>
    <mergeCell ref="Q19:R20"/>
    <mergeCell ref="S19:T20"/>
    <mergeCell ref="U19:V20"/>
    <mergeCell ref="W19:X20"/>
    <mergeCell ref="Y19:Z20"/>
    <mergeCell ref="AA19:AB20"/>
    <mergeCell ref="BK18:BL18"/>
    <mergeCell ref="BM18:BN18"/>
    <mergeCell ref="B19:B20"/>
    <mergeCell ref="C19:D20"/>
    <mergeCell ref="E19:F20"/>
    <mergeCell ref="G19:H20"/>
    <mergeCell ref="I19:J19"/>
    <mergeCell ref="K19:L20"/>
    <mergeCell ref="M19:N20"/>
    <mergeCell ref="O19:P20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BI16:BJ17"/>
    <mergeCell ref="BK16:BL17"/>
    <mergeCell ref="BM16:BN17"/>
    <mergeCell ref="BO16:BO17"/>
    <mergeCell ref="BP16:BP17"/>
    <mergeCell ref="K17:L17"/>
    <mergeCell ref="AK17:AL17"/>
    <mergeCell ref="AW16:AX17"/>
    <mergeCell ref="AY16:AZ17"/>
    <mergeCell ref="BA16:BB17"/>
    <mergeCell ref="BC16:BD17"/>
    <mergeCell ref="BE16:BF17"/>
    <mergeCell ref="BG16:BH17"/>
    <mergeCell ref="AK16:AL16"/>
    <mergeCell ref="AM16:AN17"/>
    <mergeCell ref="AO16:AP17"/>
    <mergeCell ref="AQ16:AR17"/>
    <mergeCell ref="AS16:AT17"/>
    <mergeCell ref="AU16:AV17"/>
    <mergeCell ref="Y16:Z17"/>
    <mergeCell ref="AA16:AB17"/>
    <mergeCell ref="AC16:AD17"/>
    <mergeCell ref="AE16:AF17"/>
    <mergeCell ref="AG16:AH17"/>
    <mergeCell ref="AI16:AJ17"/>
    <mergeCell ref="M16:N17"/>
    <mergeCell ref="O16:P17"/>
    <mergeCell ref="Q16:R17"/>
    <mergeCell ref="S16:T17"/>
    <mergeCell ref="U16:V17"/>
    <mergeCell ref="W16:X17"/>
    <mergeCell ref="B16:B17"/>
    <mergeCell ref="C16:D17"/>
    <mergeCell ref="E16:F17"/>
    <mergeCell ref="G16:H17"/>
    <mergeCell ref="I16:J17"/>
    <mergeCell ref="K16:L16"/>
    <mergeCell ref="BI14:BJ15"/>
    <mergeCell ref="BK14:BL15"/>
    <mergeCell ref="BM14:BN15"/>
    <mergeCell ref="BO14:BO15"/>
    <mergeCell ref="BP14:BP15"/>
    <mergeCell ref="AU15:AV15"/>
    <mergeCell ref="AW14:AX15"/>
    <mergeCell ref="AY14:AZ15"/>
    <mergeCell ref="BA14:BB15"/>
    <mergeCell ref="BC14:BD15"/>
    <mergeCell ref="BE14:BF15"/>
    <mergeCell ref="BG14:BH15"/>
    <mergeCell ref="AK14:AL15"/>
    <mergeCell ref="AM14:AN15"/>
    <mergeCell ref="AO14:AP15"/>
    <mergeCell ref="AQ14:AR15"/>
    <mergeCell ref="AS14:AT15"/>
    <mergeCell ref="AU14:AV14"/>
    <mergeCell ref="Y14:Z15"/>
    <mergeCell ref="AA14:AB15"/>
    <mergeCell ref="AC14:AD15"/>
    <mergeCell ref="AE14:AF15"/>
    <mergeCell ref="AG14:AH15"/>
    <mergeCell ref="AI14:AJ15"/>
    <mergeCell ref="M14:N15"/>
    <mergeCell ref="O14:P15"/>
    <mergeCell ref="Q14:R15"/>
    <mergeCell ref="S14:T15"/>
    <mergeCell ref="U14:V15"/>
    <mergeCell ref="W14:X15"/>
    <mergeCell ref="B14:B15"/>
    <mergeCell ref="C14:D15"/>
    <mergeCell ref="E14:F15"/>
    <mergeCell ref="G14:H15"/>
    <mergeCell ref="I14:J15"/>
    <mergeCell ref="K14:L15"/>
    <mergeCell ref="BI12:BJ13"/>
    <mergeCell ref="BK12:BL13"/>
    <mergeCell ref="BM12:BN13"/>
    <mergeCell ref="BO12:BO13"/>
    <mergeCell ref="BP12:BP13"/>
    <mergeCell ref="C13:D13"/>
    <mergeCell ref="E13:F13"/>
    <mergeCell ref="O13:P13"/>
    <mergeCell ref="AO13:AP13"/>
    <mergeCell ref="AQ13:AR13"/>
    <mergeCell ref="AW12:AX13"/>
    <mergeCell ref="AY12:AZ13"/>
    <mergeCell ref="BA12:BB13"/>
    <mergeCell ref="BC12:BD13"/>
    <mergeCell ref="BE12:BF13"/>
    <mergeCell ref="BG12:BH13"/>
    <mergeCell ref="AK12:AL13"/>
    <mergeCell ref="AM12:AN13"/>
    <mergeCell ref="AO12:AP12"/>
    <mergeCell ref="AQ12:AR12"/>
    <mergeCell ref="AS12:AT13"/>
    <mergeCell ref="AU12:AV13"/>
    <mergeCell ref="Y12:Z13"/>
    <mergeCell ref="AA12:AB13"/>
    <mergeCell ref="AC12:AD13"/>
    <mergeCell ref="AE12:AF13"/>
    <mergeCell ref="AG12:AH13"/>
    <mergeCell ref="AI12:AJ13"/>
    <mergeCell ref="M12:N13"/>
    <mergeCell ref="O12:P12"/>
    <mergeCell ref="Q12:R13"/>
    <mergeCell ref="S12:T13"/>
    <mergeCell ref="U12:V13"/>
    <mergeCell ref="W12:X13"/>
    <mergeCell ref="B12:B13"/>
    <mergeCell ref="C12:D12"/>
    <mergeCell ref="E12:F12"/>
    <mergeCell ref="G12:H13"/>
    <mergeCell ref="I12:J13"/>
    <mergeCell ref="K12:L13"/>
    <mergeCell ref="BI10:BJ11"/>
    <mergeCell ref="BK10:BL11"/>
    <mergeCell ref="BM10:BN11"/>
    <mergeCell ref="BO10:BO11"/>
    <mergeCell ref="BP10:BP11"/>
    <mergeCell ref="AG11:AH11"/>
    <mergeCell ref="AQ11:AR11"/>
    <mergeCell ref="AW10:AX11"/>
    <mergeCell ref="AY10:AZ11"/>
    <mergeCell ref="BA10:BB11"/>
    <mergeCell ref="BC10:BD11"/>
    <mergeCell ref="BE10:BF11"/>
    <mergeCell ref="BG10:BH11"/>
    <mergeCell ref="AK10:AL11"/>
    <mergeCell ref="AM10:AN11"/>
    <mergeCell ref="AO10:AP11"/>
    <mergeCell ref="AQ10:AR10"/>
    <mergeCell ref="AS10:AT11"/>
    <mergeCell ref="AU10:AV11"/>
    <mergeCell ref="Y10:Z11"/>
    <mergeCell ref="AA10:AB11"/>
    <mergeCell ref="AC10:AD11"/>
    <mergeCell ref="AE10:AF11"/>
    <mergeCell ref="AG10:AH10"/>
    <mergeCell ref="AI10:AJ11"/>
    <mergeCell ref="M10:N11"/>
    <mergeCell ref="O10:P11"/>
    <mergeCell ref="Q10:R11"/>
    <mergeCell ref="S10:T11"/>
    <mergeCell ref="U10:V11"/>
    <mergeCell ref="W10:X11"/>
    <mergeCell ref="B10:B11"/>
    <mergeCell ref="C10:D11"/>
    <mergeCell ref="E10:F11"/>
    <mergeCell ref="G10:H11"/>
    <mergeCell ref="I10:J11"/>
    <mergeCell ref="K10:L11"/>
    <mergeCell ref="BI8:BJ9"/>
    <mergeCell ref="BK8:BL9"/>
    <mergeCell ref="BM8:BN9"/>
    <mergeCell ref="BO8:BO9"/>
    <mergeCell ref="BP8:BP9"/>
    <mergeCell ref="I9:J9"/>
    <mergeCell ref="K9:L9"/>
    <mergeCell ref="AW8:AX9"/>
    <mergeCell ref="AY8:AZ9"/>
    <mergeCell ref="BA8:BB9"/>
    <mergeCell ref="BC8:BD9"/>
    <mergeCell ref="BE8:BF9"/>
    <mergeCell ref="BG8:BH9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G8:AH9"/>
    <mergeCell ref="AI8:AJ9"/>
    <mergeCell ref="M8:N9"/>
    <mergeCell ref="O8:P9"/>
    <mergeCell ref="Q8:R9"/>
    <mergeCell ref="S8:T9"/>
    <mergeCell ref="U8:V9"/>
    <mergeCell ref="W8:X9"/>
    <mergeCell ref="B8:B9"/>
    <mergeCell ref="C8:D9"/>
    <mergeCell ref="E8:F9"/>
    <mergeCell ref="G8:H9"/>
    <mergeCell ref="I8:J8"/>
    <mergeCell ref="K8:L8"/>
    <mergeCell ref="BI6:BJ7"/>
    <mergeCell ref="BK6:BL7"/>
    <mergeCell ref="BM6:BN7"/>
    <mergeCell ref="BO6:BO7"/>
    <mergeCell ref="BP6:BP7"/>
    <mergeCell ref="AA7:AB7"/>
    <mergeCell ref="AY7:AZ7"/>
    <mergeCell ref="AW6:AX7"/>
    <mergeCell ref="AY6:AZ6"/>
    <mergeCell ref="BA6:BB7"/>
    <mergeCell ref="BC6:BD7"/>
    <mergeCell ref="BE6:BF7"/>
    <mergeCell ref="BG6:BH7"/>
    <mergeCell ref="AK6:AL7"/>
    <mergeCell ref="AM6:AN7"/>
    <mergeCell ref="AO6:AP7"/>
    <mergeCell ref="AQ6:AR7"/>
    <mergeCell ref="AS6:AT7"/>
    <mergeCell ref="AU6:AV7"/>
    <mergeCell ref="Y6:Z7"/>
    <mergeCell ref="AA6:AB6"/>
    <mergeCell ref="AC6:AD7"/>
    <mergeCell ref="AE6:AF7"/>
    <mergeCell ref="AG6:AH7"/>
    <mergeCell ref="AI6:AJ7"/>
    <mergeCell ref="M6:N7"/>
    <mergeCell ref="O6:P7"/>
    <mergeCell ref="Q6:R7"/>
    <mergeCell ref="S6:T7"/>
    <mergeCell ref="U6:V7"/>
    <mergeCell ref="W6:X7"/>
    <mergeCell ref="B6:B7"/>
    <mergeCell ref="C6:D7"/>
    <mergeCell ref="E6:F7"/>
    <mergeCell ref="G6:H7"/>
    <mergeCell ref="I6:J7"/>
    <mergeCell ref="K6:L7"/>
    <mergeCell ref="BM4:BN5"/>
    <mergeCell ref="BO4:BO5"/>
    <mergeCell ref="BP4:BP5"/>
    <mergeCell ref="K5:L5"/>
    <mergeCell ref="M5:N5"/>
    <mergeCell ref="U5:V5"/>
    <mergeCell ref="W5:X5"/>
    <mergeCell ref="Y5:Z5"/>
    <mergeCell ref="AA5:AB5"/>
    <mergeCell ref="BA4:BB5"/>
    <mergeCell ref="BC4:BD5"/>
    <mergeCell ref="BE4:BF5"/>
    <mergeCell ref="BG4:BH5"/>
    <mergeCell ref="BI4:BJ5"/>
    <mergeCell ref="BK4:BL5"/>
    <mergeCell ref="AO4:AP5"/>
    <mergeCell ref="AQ4:AR5"/>
    <mergeCell ref="AS4:AT5"/>
    <mergeCell ref="AU4:AV5"/>
    <mergeCell ref="AW4:AX5"/>
    <mergeCell ref="AY4:AZ5"/>
    <mergeCell ref="AC4:AD5"/>
    <mergeCell ref="AE4:AF5"/>
    <mergeCell ref="AG4:AH5"/>
    <mergeCell ref="AI4:AJ5"/>
    <mergeCell ref="AK4:AL5"/>
    <mergeCell ref="AM4:AN5"/>
    <mergeCell ref="Q4:R5"/>
    <mergeCell ref="S4:T5"/>
    <mergeCell ref="U4:V4"/>
    <mergeCell ref="W4:X4"/>
    <mergeCell ref="Y4:Z4"/>
    <mergeCell ref="AA4:AB4"/>
    <mergeCell ref="BK3:BL3"/>
    <mergeCell ref="BM3:BN3"/>
    <mergeCell ref="B4:B5"/>
    <mergeCell ref="C4:D5"/>
    <mergeCell ref="E4:F5"/>
    <mergeCell ref="G4:H5"/>
    <mergeCell ref="I4:J5"/>
    <mergeCell ref="K4:L4"/>
    <mergeCell ref="M4:N4"/>
    <mergeCell ref="O4:P5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2DC6-7199-49D6-AAF0-5E643D4923BA}">
  <dimension ref="C2:BN51"/>
  <sheetViews>
    <sheetView tabSelected="1" topLeftCell="A5" workbookViewId="0">
      <selection activeCell="AG52" sqref="AG52"/>
    </sheetView>
  </sheetViews>
  <sheetFormatPr defaultRowHeight="14.4" x14ac:dyDescent="0.3"/>
  <cols>
    <col min="3" max="3" width="18.21875" customWidth="1"/>
    <col min="4" max="66" width="3.77734375" customWidth="1"/>
  </cols>
  <sheetData>
    <row r="2" spans="3:66" x14ac:dyDescent="0.3">
      <c r="C2" s="53" t="s">
        <v>0</v>
      </c>
      <c r="D2" s="152">
        <v>1</v>
      </c>
      <c r="E2" s="152"/>
      <c r="F2" s="3">
        <v>2</v>
      </c>
      <c r="G2" s="3"/>
      <c r="H2" s="55">
        <v>3</v>
      </c>
      <c r="I2" s="55"/>
      <c r="J2" s="4">
        <v>4</v>
      </c>
      <c r="K2" s="4"/>
      <c r="L2" s="5">
        <v>5</v>
      </c>
      <c r="M2" s="5"/>
      <c r="N2" s="55">
        <v>6</v>
      </c>
      <c r="O2" s="55"/>
      <c r="P2" s="6">
        <v>7</v>
      </c>
      <c r="Q2" s="6"/>
      <c r="R2" s="152">
        <v>8</v>
      </c>
      <c r="S2" s="152"/>
      <c r="T2" s="3">
        <v>9</v>
      </c>
      <c r="U2" s="3"/>
      <c r="V2" s="55">
        <v>10</v>
      </c>
      <c r="W2" s="55"/>
      <c r="X2" s="4">
        <v>11</v>
      </c>
      <c r="Y2" s="4"/>
      <c r="Z2" s="5">
        <v>12</v>
      </c>
      <c r="AA2" s="5"/>
      <c r="AB2" s="55">
        <v>13</v>
      </c>
      <c r="AC2" s="55"/>
      <c r="AD2" s="6">
        <v>14</v>
      </c>
      <c r="AE2" s="6"/>
      <c r="AF2" s="153">
        <v>15</v>
      </c>
      <c r="AG2" s="153"/>
      <c r="AH2" s="3">
        <v>16</v>
      </c>
      <c r="AI2" s="3"/>
      <c r="AJ2" s="55">
        <v>17</v>
      </c>
      <c r="AK2" s="55"/>
      <c r="AL2" s="4">
        <v>18</v>
      </c>
      <c r="AM2" s="4"/>
      <c r="AN2" s="5">
        <v>19</v>
      </c>
      <c r="AO2" s="5"/>
      <c r="AP2" s="55">
        <v>20</v>
      </c>
      <c r="AQ2" s="55"/>
      <c r="AR2" s="6">
        <v>21</v>
      </c>
      <c r="AS2" s="6"/>
      <c r="AT2" s="152">
        <v>22</v>
      </c>
      <c r="AU2" s="152"/>
      <c r="AV2" s="3">
        <v>23</v>
      </c>
      <c r="AW2" s="3"/>
      <c r="AX2" s="55">
        <v>24</v>
      </c>
      <c r="AY2" s="55"/>
      <c r="AZ2" s="8">
        <v>25</v>
      </c>
      <c r="BA2" s="8"/>
      <c r="BB2" s="5">
        <v>26</v>
      </c>
      <c r="BC2" s="5"/>
      <c r="BD2" s="55">
        <v>27</v>
      </c>
      <c r="BE2" s="55"/>
      <c r="BF2" s="6">
        <v>28</v>
      </c>
      <c r="BG2" s="6"/>
      <c r="BH2" s="152">
        <v>29</v>
      </c>
      <c r="BI2" s="152"/>
      <c r="BJ2" s="3">
        <v>30</v>
      </c>
      <c r="BK2" s="3"/>
      <c r="BL2" s="55">
        <v>31</v>
      </c>
      <c r="BM2" s="55"/>
      <c r="BN2" s="9" t="s">
        <v>1</v>
      </c>
    </row>
    <row r="3" spans="3:66" x14ac:dyDescent="0.3">
      <c r="C3" s="154" t="s">
        <v>25</v>
      </c>
      <c r="D3" s="72">
        <v>8</v>
      </c>
      <c r="E3" s="72"/>
      <c r="F3" s="79">
        <v>17</v>
      </c>
      <c r="G3" s="79"/>
      <c r="H3" s="79">
        <v>7</v>
      </c>
      <c r="I3" s="79"/>
      <c r="J3" s="93"/>
      <c r="K3" s="93"/>
      <c r="L3" s="77"/>
      <c r="M3" s="78"/>
      <c r="N3" s="94">
        <v>17</v>
      </c>
      <c r="O3" s="95"/>
      <c r="P3" s="79">
        <v>7</v>
      </c>
      <c r="Q3" s="79"/>
      <c r="R3" s="72">
        <v>8</v>
      </c>
      <c r="S3" s="72"/>
      <c r="T3" s="94">
        <v>16</v>
      </c>
      <c r="U3" s="95"/>
      <c r="V3" s="94">
        <v>8</v>
      </c>
      <c r="W3" s="95"/>
      <c r="X3" s="79"/>
      <c r="Y3" s="79"/>
      <c r="Z3" s="79"/>
      <c r="AA3" s="79"/>
      <c r="AB3" s="94">
        <v>16</v>
      </c>
      <c r="AC3" s="95"/>
      <c r="AD3" s="79">
        <v>8</v>
      </c>
      <c r="AE3" s="79"/>
      <c r="AF3" s="81"/>
      <c r="AG3" s="81"/>
      <c r="AH3" s="72">
        <v>8</v>
      </c>
      <c r="AI3" s="72"/>
      <c r="AJ3" s="72">
        <v>8</v>
      </c>
      <c r="AK3" s="72"/>
      <c r="AL3" s="79"/>
      <c r="AM3" s="79"/>
      <c r="AN3" s="93"/>
      <c r="AO3" s="93"/>
      <c r="AP3" s="70">
        <v>8</v>
      </c>
      <c r="AQ3" s="71"/>
      <c r="AR3" s="79">
        <v>16</v>
      </c>
      <c r="AS3" s="79"/>
      <c r="AT3" s="79">
        <v>8</v>
      </c>
      <c r="AU3" s="79"/>
      <c r="AV3" s="79"/>
      <c r="AW3" s="79"/>
      <c r="AX3" s="79"/>
      <c r="AY3" s="79"/>
      <c r="AZ3" s="79"/>
      <c r="BA3" s="79"/>
      <c r="BB3" s="79">
        <v>16</v>
      </c>
      <c r="BC3" s="79"/>
      <c r="BD3" s="79">
        <v>8</v>
      </c>
      <c r="BE3" s="79"/>
      <c r="BF3" s="79"/>
      <c r="BG3" s="79"/>
      <c r="BH3" s="79"/>
      <c r="BI3" s="79"/>
      <c r="BJ3" s="79"/>
      <c r="BK3" s="79"/>
      <c r="BL3" s="79"/>
      <c r="BM3" s="79"/>
      <c r="BN3" s="11">
        <f>SUM(D3:BM4)</f>
        <v>184</v>
      </c>
    </row>
    <row r="4" spans="3:66" hidden="1" x14ac:dyDescent="0.3">
      <c r="C4" s="154"/>
      <c r="D4" s="72"/>
      <c r="E4" s="72"/>
      <c r="F4" s="79"/>
      <c r="G4" s="79"/>
      <c r="H4" s="79"/>
      <c r="I4" s="79"/>
      <c r="J4" s="91"/>
      <c r="K4" s="91"/>
      <c r="L4" s="89"/>
      <c r="M4" s="90"/>
      <c r="N4" s="100"/>
      <c r="O4" s="101"/>
      <c r="P4" s="79"/>
      <c r="Q4" s="79"/>
      <c r="R4" s="72"/>
      <c r="S4" s="72"/>
      <c r="T4" s="100"/>
      <c r="U4" s="101"/>
      <c r="V4" s="100"/>
      <c r="W4" s="101"/>
      <c r="X4" s="79"/>
      <c r="Y4" s="79"/>
      <c r="Z4" s="79"/>
      <c r="AA4" s="79"/>
      <c r="AB4" s="100"/>
      <c r="AC4" s="101"/>
      <c r="AD4" s="79"/>
      <c r="AE4" s="79"/>
      <c r="AF4" s="81"/>
      <c r="AG4" s="81"/>
      <c r="AH4" s="72"/>
      <c r="AI4" s="72"/>
      <c r="AJ4" s="72"/>
      <c r="AK4" s="72"/>
      <c r="AL4" s="79"/>
      <c r="AM4" s="79"/>
      <c r="AN4" s="91"/>
      <c r="AO4" s="91"/>
      <c r="AP4" s="85"/>
      <c r="AQ4" s="86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11"/>
    </row>
    <row r="5" spans="3:66" x14ac:dyDescent="0.3">
      <c r="C5" s="154" t="s">
        <v>26</v>
      </c>
      <c r="D5" s="79"/>
      <c r="E5" s="79"/>
      <c r="F5" s="94">
        <v>17</v>
      </c>
      <c r="G5" s="95"/>
      <c r="H5" s="77">
        <v>7</v>
      </c>
      <c r="I5" s="78"/>
      <c r="J5" s="79"/>
      <c r="K5" s="79"/>
      <c r="L5" s="79"/>
      <c r="M5" s="79"/>
      <c r="N5" s="94"/>
      <c r="O5" s="95"/>
      <c r="P5" s="77">
        <v>12</v>
      </c>
      <c r="Q5" s="78"/>
      <c r="R5" s="79"/>
      <c r="S5" s="79"/>
      <c r="T5" s="79"/>
      <c r="U5" s="79"/>
      <c r="V5" s="79"/>
      <c r="W5" s="79"/>
      <c r="X5" s="94">
        <v>5</v>
      </c>
      <c r="Y5" s="95"/>
      <c r="Z5" s="111">
        <v>7</v>
      </c>
      <c r="AA5" s="112"/>
      <c r="AB5" s="81"/>
      <c r="AC5" s="81"/>
      <c r="AD5" s="81">
        <v>12</v>
      </c>
      <c r="AE5" s="81"/>
      <c r="AF5" s="79"/>
      <c r="AG5" s="79"/>
      <c r="AH5" s="128">
        <v>12</v>
      </c>
      <c r="AI5" s="129"/>
      <c r="AJ5" s="79">
        <v>16</v>
      </c>
      <c r="AK5" s="79"/>
      <c r="AL5" s="79">
        <v>8</v>
      </c>
      <c r="AM5" s="79"/>
      <c r="AN5" s="77"/>
      <c r="AO5" s="78"/>
      <c r="AP5" s="79"/>
      <c r="AQ5" s="79"/>
      <c r="AR5" s="79">
        <v>17</v>
      </c>
      <c r="AS5" s="79"/>
      <c r="AT5" s="79">
        <v>7</v>
      </c>
      <c r="AU5" s="79"/>
      <c r="AV5" s="79"/>
      <c r="AW5" s="79"/>
      <c r="AX5" s="79"/>
      <c r="AY5" s="79"/>
      <c r="AZ5" s="79">
        <v>16</v>
      </c>
      <c r="BA5" s="79"/>
      <c r="BB5" s="79">
        <v>8</v>
      </c>
      <c r="BC5" s="79"/>
      <c r="BD5" s="81"/>
      <c r="BE5" s="81"/>
      <c r="BF5" s="77">
        <v>12</v>
      </c>
      <c r="BG5" s="78"/>
      <c r="BH5" s="79"/>
      <c r="BI5" s="79"/>
      <c r="BJ5" s="79">
        <v>16</v>
      </c>
      <c r="BK5" s="79"/>
      <c r="BL5" s="79">
        <v>8</v>
      </c>
      <c r="BM5" s="79"/>
      <c r="BN5" s="11">
        <f>SUM(D5:BM6)</f>
        <v>180</v>
      </c>
    </row>
    <row r="6" spans="3:66" ht="32.4" hidden="1" x14ac:dyDescent="0.55000000000000004">
      <c r="C6" s="154"/>
      <c r="D6" s="79"/>
      <c r="E6" s="79"/>
      <c r="F6" s="100"/>
      <c r="G6" s="101"/>
      <c r="H6" s="89"/>
      <c r="I6" s="90"/>
      <c r="J6" s="79"/>
      <c r="K6" s="79"/>
      <c r="L6" s="79"/>
      <c r="M6" s="79"/>
      <c r="N6" s="100"/>
      <c r="O6" s="101"/>
      <c r="P6" s="109" t="s">
        <v>13</v>
      </c>
      <c r="Q6" s="110"/>
      <c r="R6" s="79"/>
      <c r="S6" s="79"/>
      <c r="T6" s="79"/>
      <c r="U6" s="79"/>
      <c r="V6" s="79"/>
      <c r="W6" s="79"/>
      <c r="X6" s="100"/>
      <c r="Y6" s="101"/>
      <c r="Z6" s="113"/>
      <c r="AA6" s="114"/>
      <c r="AB6" s="92"/>
      <c r="AC6" s="92"/>
      <c r="AD6" s="109" t="s">
        <v>13</v>
      </c>
      <c r="AE6" s="110"/>
      <c r="AF6" s="79"/>
      <c r="AG6" s="79"/>
      <c r="AH6" s="109" t="s">
        <v>13</v>
      </c>
      <c r="AI6" s="110"/>
      <c r="AJ6" s="79"/>
      <c r="AK6" s="79"/>
      <c r="AL6" s="79"/>
      <c r="AM6" s="79"/>
      <c r="AN6" s="89"/>
      <c r="AO6" s="90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81"/>
      <c r="BE6" s="81"/>
      <c r="BF6" s="109" t="s">
        <v>13</v>
      </c>
      <c r="BG6" s="110"/>
      <c r="BH6" s="79"/>
      <c r="BI6" s="79"/>
      <c r="BJ6" s="79"/>
      <c r="BK6" s="79"/>
      <c r="BL6" s="79"/>
      <c r="BM6" s="79"/>
      <c r="BN6" s="11"/>
    </row>
    <row r="7" spans="3:66" x14ac:dyDescent="0.3">
      <c r="C7" s="154" t="s">
        <v>27</v>
      </c>
      <c r="D7" s="79">
        <v>7</v>
      </c>
      <c r="E7" s="79"/>
      <c r="F7" s="94">
        <v>12</v>
      </c>
      <c r="G7" s="95"/>
      <c r="H7" s="94"/>
      <c r="I7" s="95"/>
      <c r="J7" s="93"/>
      <c r="K7" s="93"/>
      <c r="L7" s="79">
        <v>17</v>
      </c>
      <c r="M7" s="79"/>
      <c r="N7" s="94">
        <v>7</v>
      </c>
      <c r="O7" s="95"/>
      <c r="P7" s="79"/>
      <c r="Q7" s="79"/>
      <c r="R7" s="79"/>
      <c r="S7" s="79"/>
      <c r="T7" s="79">
        <v>17</v>
      </c>
      <c r="U7" s="79"/>
      <c r="V7" s="106">
        <v>7</v>
      </c>
      <c r="W7" s="106"/>
      <c r="X7" s="77"/>
      <c r="Y7" s="78"/>
      <c r="Z7" s="79">
        <v>17</v>
      </c>
      <c r="AA7" s="79"/>
      <c r="AB7" s="79">
        <v>7</v>
      </c>
      <c r="AC7" s="79"/>
      <c r="AD7" s="79"/>
      <c r="AE7" s="79"/>
      <c r="AF7" s="79"/>
      <c r="AG7" s="79"/>
      <c r="AH7" s="79">
        <v>17</v>
      </c>
      <c r="AI7" s="79"/>
      <c r="AJ7" s="79">
        <v>7</v>
      </c>
      <c r="AK7" s="79"/>
      <c r="AL7" s="79"/>
      <c r="AM7" s="79"/>
      <c r="AN7" s="79"/>
      <c r="AO7" s="79"/>
      <c r="AP7" s="79"/>
      <c r="AQ7" s="79"/>
      <c r="AR7" s="79"/>
      <c r="AS7" s="79"/>
      <c r="AT7" s="81"/>
      <c r="AU7" s="81"/>
      <c r="AV7" s="81">
        <v>17</v>
      </c>
      <c r="AW7" s="81"/>
      <c r="AX7" s="74">
        <v>7</v>
      </c>
      <c r="AY7" s="74"/>
      <c r="AZ7" s="81"/>
      <c r="BA7" s="81"/>
      <c r="BB7" s="79">
        <v>17</v>
      </c>
      <c r="BC7" s="79"/>
      <c r="BD7" s="74">
        <v>7</v>
      </c>
      <c r="BE7" s="74"/>
      <c r="BF7" s="79"/>
      <c r="BG7" s="79"/>
      <c r="BH7" s="79"/>
      <c r="BI7" s="79"/>
      <c r="BJ7" s="79">
        <v>17</v>
      </c>
      <c r="BK7" s="79"/>
      <c r="BL7" s="79">
        <v>7</v>
      </c>
      <c r="BM7" s="79"/>
      <c r="BN7" s="11">
        <f>SUM(D7:BM8)</f>
        <v>187</v>
      </c>
    </row>
    <row r="8" spans="3:66" ht="32.4" hidden="1" x14ac:dyDescent="0.55000000000000004">
      <c r="C8" s="154"/>
      <c r="D8" s="79"/>
      <c r="E8" s="79"/>
      <c r="F8" s="155" t="s">
        <v>13</v>
      </c>
      <c r="G8" s="156"/>
      <c r="H8" s="100"/>
      <c r="I8" s="101"/>
      <c r="J8" s="91"/>
      <c r="K8" s="91"/>
      <c r="L8" s="79"/>
      <c r="M8" s="79"/>
      <c r="N8" s="100"/>
      <c r="O8" s="101"/>
      <c r="P8" s="79"/>
      <c r="Q8" s="79"/>
      <c r="R8" s="79"/>
      <c r="S8" s="79"/>
      <c r="T8" s="79"/>
      <c r="U8" s="79"/>
      <c r="V8" s="106"/>
      <c r="W8" s="106"/>
      <c r="X8" s="89"/>
      <c r="Y8" s="90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1"/>
      <c r="AU8" s="81"/>
      <c r="AV8" s="81"/>
      <c r="AW8" s="81"/>
      <c r="AX8" s="74"/>
      <c r="AY8" s="74"/>
      <c r="AZ8" s="92"/>
      <c r="BA8" s="92"/>
      <c r="BB8" s="79"/>
      <c r="BC8" s="79"/>
      <c r="BD8" s="74"/>
      <c r="BE8" s="74"/>
      <c r="BF8" s="79"/>
      <c r="BG8" s="79"/>
      <c r="BH8" s="79"/>
      <c r="BI8" s="79"/>
      <c r="BJ8" s="79"/>
      <c r="BK8" s="79"/>
      <c r="BL8" s="79"/>
      <c r="BM8" s="79"/>
      <c r="BN8" s="11"/>
    </row>
    <row r="9" spans="3:66" x14ac:dyDescent="0.3">
      <c r="C9" s="154" t="s">
        <v>28</v>
      </c>
      <c r="D9" s="79">
        <v>17</v>
      </c>
      <c r="E9" s="79"/>
      <c r="F9" s="94">
        <v>7</v>
      </c>
      <c r="G9" s="95"/>
      <c r="H9" s="79"/>
      <c r="I9" s="79"/>
      <c r="J9" s="81"/>
      <c r="K9" s="81"/>
      <c r="L9" s="79"/>
      <c r="M9" s="79"/>
      <c r="N9" s="81">
        <v>17</v>
      </c>
      <c r="O9" s="81"/>
      <c r="P9" s="79">
        <v>7</v>
      </c>
      <c r="Q9" s="79"/>
      <c r="R9" s="79"/>
      <c r="S9" s="79"/>
      <c r="T9" s="94"/>
      <c r="U9" s="95"/>
      <c r="V9" s="79"/>
      <c r="W9" s="79"/>
      <c r="X9" s="79"/>
      <c r="Y9" s="79"/>
      <c r="Z9" s="93"/>
      <c r="AA9" s="93"/>
      <c r="AB9" s="80">
        <v>8</v>
      </c>
      <c r="AC9" s="80"/>
      <c r="AD9" s="77">
        <v>17</v>
      </c>
      <c r="AE9" s="78"/>
      <c r="AF9" s="79">
        <v>7</v>
      </c>
      <c r="AG9" s="79"/>
      <c r="AH9" s="79"/>
      <c r="AI9" s="79"/>
      <c r="AJ9" s="79"/>
      <c r="AK9" s="79"/>
      <c r="AL9" s="79">
        <v>5</v>
      </c>
      <c r="AM9" s="79"/>
      <c r="AN9" s="77">
        <v>7</v>
      </c>
      <c r="AO9" s="78"/>
      <c r="AP9" s="81">
        <v>17</v>
      </c>
      <c r="AQ9" s="81"/>
      <c r="AR9" s="81">
        <v>7</v>
      </c>
      <c r="AS9" s="81"/>
      <c r="AT9" s="81"/>
      <c r="AU9" s="81"/>
      <c r="AV9" s="81"/>
      <c r="AW9" s="81"/>
      <c r="AX9" s="79">
        <v>17</v>
      </c>
      <c r="AY9" s="79"/>
      <c r="AZ9" s="79">
        <v>7</v>
      </c>
      <c r="BA9" s="79"/>
      <c r="BB9" s="79"/>
      <c r="BC9" s="79"/>
      <c r="BD9" s="77"/>
      <c r="BE9" s="78"/>
      <c r="BF9" s="79">
        <v>17</v>
      </c>
      <c r="BG9" s="79"/>
      <c r="BH9" s="77">
        <v>7</v>
      </c>
      <c r="BI9" s="78"/>
      <c r="BJ9" s="79"/>
      <c r="BK9" s="79"/>
      <c r="BL9" s="79">
        <v>17</v>
      </c>
      <c r="BM9" s="79"/>
      <c r="BN9" s="11">
        <f>SUM(D9:BM10)</f>
        <v>181</v>
      </c>
    </row>
    <row r="10" spans="3:66" hidden="1" x14ac:dyDescent="0.3">
      <c r="C10" s="154"/>
      <c r="D10" s="79"/>
      <c r="E10" s="79"/>
      <c r="F10" s="100"/>
      <c r="G10" s="101"/>
      <c r="H10" s="79"/>
      <c r="I10" s="79"/>
      <c r="J10" s="81"/>
      <c r="K10" s="81"/>
      <c r="L10" s="79"/>
      <c r="M10" s="79"/>
      <c r="N10" s="81"/>
      <c r="O10" s="81"/>
      <c r="P10" s="79"/>
      <c r="Q10" s="79"/>
      <c r="R10" s="79"/>
      <c r="S10" s="79"/>
      <c r="T10" s="100"/>
      <c r="U10" s="101"/>
      <c r="V10" s="79"/>
      <c r="W10" s="79"/>
      <c r="X10" s="79"/>
      <c r="Y10" s="79"/>
      <c r="Z10" s="91"/>
      <c r="AA10" s="91"/>
      <c r="AB10" s="91" t="s">
        <v>10</v>
      </c>
      <c r="AC10" s="91"/>
      <c r="AD10" s="89"/>
      <c r="AE10" s="90"/>
      <c r="AF10" s="79"/>
      <c r="AG10" s="79"/>
      <c r="AH10" s="79"/>
      <c r="AI10" s="79"/>
      <c r="AJ10" s="79"/>
      <c r="AK10" s="79"/>
      <c r="AL10" s="79"/>
      <c r="AM10" s="79"/>
      <c r="AN10" s="89"/>
      <c r="AO10" s="90"/>
      <c r="AP10" s="81"/>
      <c r="AQ10" s="81"/>
      <c r="AR10" s="81"/>
      <c r="AS10" s="81"/>
      <c r="AT10" s="92"/>
      <c r="AU10" s="92"/>
      <c r="AV10" s="81"/>
      <c r="AW10" s="81"/>
      <c r="AX10" s="79"/>
      <c r="AY10" s="79"/>
      <c r="AZ10" s="79"/>
      <c r="BA10" s="79"/>
      <c r="BB10" s="79"/>
      <c r="BC10" s="79"/>
      <c r="BD10" s="89"/>
      <c r="BE10" s="90"/>
      <c r="BF10" s="79"/>
      <c r="BG10" s="79"/>
      <c r="BH10" s="89"/>
      <c r="BI10" s="90"/>
      <c r="BJ10" s="79"/>
      <c r="BK10" s="79"/>
      <c r="BL10" s="79"/>
      <c r="BM10" s="79"/>
      <c r="BN10" s="11"/>
    </row>
    <row r="11" spans="3:66" x14ac:dyDescent="0.3">
      <c r="C11" s="68" t="s">
        <v>29</v>
      </c>
      <c r="D11" s="81"/>
      <c r="E11" s="81"/>
      <c r="F11" s="128">
        <v>12</v>
      </c>
      <c r="G11" s="129"/>
      <c r="H11" s="93"/>
      <c r="I11" s="93"/>
      <c r="J11" s="94">
        <v>5</v>
      </c>
      <c r="K11" s="95"/>
      <c r="L11" s="77">
        <v>7</v>
      </c>
      <c r="M11" s="78"/>
      <c r="N11" s="81"/>
      <c r="O11" s="81"/>
      <c r="P11" s="77">
        <v>12</v>
      </c>
      <c r="Q11" s="78"/>
      <c r="R11" s="79"/>
      <c r="S11" s="79"/>
      <c r="T11" s="77">
        <v>12</v>
      </c>
      <c r="U11" s="78"/>
      <c r="V11" s="77">
        <v>12</v>
      </c>
      <c r="W11" s="78"/>
      <c r="X11" s="111">
        <v>12</v>
      </c>
      <c r="Y11" s="112"/>
      <c r="Z11" s="93"/>
      <c r="AA11" s="93"/>
      <c r="AB11" s="80">
        <v>8</v>
      </c>
      <c r="AC11" s="80"/>
      <c r="AD11" s="77">
        <v>12</v>
      </c>
      <c r="AE11" s="78"/>
      <c r="AF11" s="79"/>
      <c r="AG11" s="79"/>
      <c r="AH11" s="93">
        <v>12</v>
      </c>
      <c r="AI11" s="93"/>
      <c r="AJ11" s="79"/>
      <c r="AK11" s="79"/>
      <c r="AL11" s="79">
        <v>12</v>
      </c>
      <c r="AM11" s="79"/>
      <c r="AN11" s="77">
        <v>5</v>
      </c>
      <c r="AO11" s="78"/>
      <c r="AP11" s="77">
        <v>7</v>
      </c>
      <c r="AQ11" s="78"/>
      <c r="AR11" s="77">
        <v>12</v>
      </c>
      <c r="AS11" s="78"/>
      <c r="AT11" s="79"/>
      <c r="AU11" s="79"/>
      <c r="AV11" s="77">
        <v>5</v>
      </c>
      <c r="AW11" s="78"/>
      <c r="AX11" s="77">
        <v>7</v>
      </c>
      <c r="AY11" s="78"/>
      <c r="AZ11" s="77">
        <v>5</v>
      </c>
      <c r="BA11" s="78"/>
      <c r="BB11" s="77">
        <v>7</v>
      </c>
      <c r="BC11" s="78"/>
      <c r="BD11" s="79"/>
      <c r="BE11" s="79"/>
      <c r="BF11" s="77">
        <v>12</v>
      </c>
      <c r="BG11" s="78"/>
      <c r="BH11" s="81"/>
      <c r="BI11" s="81"/>
      <c r="BJ11" s="77">
        <v>12</v>
      </c>
      <c r="BK11" s="78"/>
      <c r="BL11" s="77"/>
      <c r="BM11" s="78"/>
      <c r="BN11" s="11">
        <f>SUM(D11:BM12)</f>
        <v>188</v>
      </c>
    </row>
    <row r="12" spans="3:66" hidden="1" x14ac:dyDescent="0.3">
      <c r="C12" s="68"/>
      <c r="D12" s="92"/>
      <c r="E12" s="92"/>
      <c r="F12" s="106" t="s">
        <v>30</v>
      </c>
      <c r="G12" s="107"/>
      <c r="H12" s="91"/>
      <c r="I12" s="91"/>
      <c r="J12" s="100"/>
      <c r="K12" s="101"/>
      <c r="L12" s="89"/>
      <c r="M12" s="90"/>
      <c r="N12" s="81"/>
      <c r="O12" s="81"/>
      <c r="P12" s="157" t="s">
        <v>30</v>
      </c>
      <c r="Q12" s="158"/>
      <c r="R12" s="79"/>
      <c r="S12" s="79"/>
      <c r="T12" s="106" t="s">
        <v>30</v>
      </c>
      <c r="U12" s="107"/>
      <c r="V12" s="89"/>
      <c r="W12" s="90"/>
      <c r="X12" s="113"/>
      <c r="Y12" s="114"/>
      <c r="Z12" s="91"/>
      <c r="AA12" s="91"/>
      <c r="AB12" s="91" t="s">
        <v>10</v>
      </c>
      <c r="AC12" s="91"/>
      <c r="AD12" s="106" t="s">
        <v>30</v>
      </c>
      <c r="AE12" s="107"/>
      <c r="AF12" s="79"/>
      <c r="AG12" s="79"/>
      <c r="AH12" s="80" t="s">
        <v>30</v>
      </c>
      <c r="AI12" s="80"/>
      <c r="AJ12" s="79"/>
      <c r="AK12" s="79"/>
      <c r="AL12" s="79"/>
      <c r="AM12" s="79"/>
      <c r="AN12" s="157" t="s">
        <v>30</v>
      </c>
      <c r="AO12" s="158"/>
      <c r="AP12" s="157" t="s">
        <v>30</v>
      </c>
      <c r="AQ12" s="158"/>
      <c r="AR12" s="106" t="s">
        <v>30</v>
      </c>
      <c r="AS12" s="107"/>
      <c r="AT12" s="79"/>
      <c r="AU12" s="79"/>
      <c r="AV12" s="106" t="s">
        <v>30</v>
      </c>
      <c r="AW12" s="107"/>
      <c r="AX12" s="106" t="s">
        <v>30</v>
      </c>
      <c r="AY12" s="107"/>
      <c r="AZ12" s="106" t="s">
        <v>30</v>
      </c>
      <c r="BA12" s="107"/>
      <c r="BB12" s="106" t="s">
        <v>30</v>
      </c>
      <c r="BC12" s="107"/>
      <c r="BD12" s="79"/>
      <c r="BE12" s="79"/>
      <c r="BF12" s="106" t="s">
        <v>30</v>
      </c>
      <c r="BG12" s="107"/>
      <c r="BH12" s="92"/>
      <c r="BI12" s="92"/>
      <c r="BJ12" s="106" t="s">
        <v>30</v>
      </c>
      <c r="BK12" s="107"/>
      <c r="BL12" s="89"/>
      <c r="BM12" s="90"/>
      <c r="BN12" s="11"/>
    </row>
    <row r="13" spans="3:66" x14ac:dyDescent="0.3">
      <c r="C13" s="68" t="s">
        <v>31</v>
      </c>
      <c r="D13" s="79"/>
      <c r="E13" s="79"/>
      <c r="F13" s="79"/>
      <c r="G13" s="79"/>
      <c r="H13" s="94">
        <v>17</v>
      </c>
      <c r="I13" s="95"/>
      <c r="J13" s="111">
        <v>7</v>
      </c>
      <c r="K13" s="112"/>
      <c r="L13" s="93"/>
      <c r="M13" s="93"/>
      <c r="N13" s="74"/>
      <c r="O13" s="74"/>
      <c r="P13" s="79">
        <v>17</v>
      </c>
      <c r="Q13" s="79"/>
      <c r="R13" s="77">
        <v>7</v>
      </c>
      <c r="S13" s="78"/>
      <c r="T13" s="80">
        <v>12</v>
      </c>
      <c r="U13" s="80"/>
      <c r="V13" s="93"/>
      <c r="W13" s="93"/>
      <c r="X13" s="79"/>
      <c r="Y13" s="79"/>
      <c r="Z13" s="79">
        <v>17</v>
      </c>
      <c r="AA13" s="79"/>
      <c r="AB13" s="77">
        <v>7</v>
      </c>
      <c r="AC13" s="78"/>
      <c r="AD13" s="74"/>
      <c r="AE13" s="74"/>
      <c r="AF13" s="74">
        <v>17</v>
      </c>
      <c r="AG13" s="74"/>
      <c r="AH13" s="74">
        <v>7</v>
      </c>
      <c r="AI13" s="74"/>
      <c r="AJ13" s="74"/>
      <c r="AK13" s="74"/>
      <c r="AL13" s="74"/>
      <c r="AM13" s="74"/>
      <c r="AN13" s="74"/>
      <c r="AO13" s="74"/>
      <c r="AP13" s="81"/>
      <c r="AQ13" s="81"/>
      <c r="AR13" s="79"/>
      <c r="AS13" s="79"/>
      <c r="AT13" s="79">
        <v>17</v>
      </c>
      <c r="AU13" s="79"/>
      <c r="AV13" s="74">
        <v>7</v>
      </c>
      <c r="AW13" s="74"/>
      <c r="AX13" s="79"/>
      <c r="AY13" s="79"/>
      <c r="AZ13" s="79"/>
      <c r="BA13" s="79"/>
      <c r="BB13" s="79"/>
      <c r="BC13" s="79"/>
      <c r="BD13" s="79">
        <v>17</v>
      </c>
      <c r="BE13" s="79"/>
      <c r="BF13" s="74">
        <v>7</v>
      </c>
      <c r="BG13" s="74"/>
      <c r="BH13" s="81">
        <v>17</v>
      </c>
      <c r="BI13" s="81"/>
      <c r="BJ13" s="81">
        <v>7</v>
      </c>
      <c r="BK13" s="81"/>
      <c r="BL13" s="74"/>
      <c r="BM13" s="74"/>
      <c r="BN13" s="11">
        <f>SUM(D13:BM14)</f>
        <v>180</v>
      </c>
    </row>
    <row r="14" spans="3:66" ht="32.4" hidden="1" x14ac:dyDescent="0.55000000000000004">
      <c r="C14" s="68"/>
      <c r="D14" s="79"/>
      <c r="E14" s="79"/>
      <c r="F14" s="79"/>
      <c r="G14" s="79"/>
      <c r="H14" s="100"/>
      <c r="I14" s="101"/>
      <c r="J14" s="113"/>
      <c r="K14" s="114"/>
      <c r="L14" s="91"/>
      <c r="M14" s="91"/>
      <c r="N14" s="74"/>
      <c r="O14" s="74"/>
      <c r="P14" s="79"/>
      <c r="Q14" s="79"/>
      <c r="R14" s="89"/>
      <c r="S14" s="90"/>
      <c r="T14" s="159" t="s">
        <v>13</v>
      </c>
      <c r="U14" s="160"/>
      <c r="V14" s="91"/>
      <c r="W14" s="91"/>
      <c r="X14" s="79"/>
      <c r="Y14" s="79"/>
      <c r="Z14" s="79"/>
      <c r="AA14" s="79"/>
      <c r="AB14" s="89"/>
      <c r="AC14" s="90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92"/>
      <c r="AQ14" s="92"/>
      <c r="AR14" s="79"/>
      <c r="AS14" s="79"/>
      <c r="AT14" s="79"/>
      <c r="AU14" s="79"/>
      <c r="AV14" s="74"/>
      <c r="AW14" s="74"/>
      <c r="AX14" s="79"/>
      <c r="AY14" s="79"/>
      <c r="AZ14" s="79"/>
      <c r="BA14" s="79"/>
      <c r="BB14" s="79"/>
      <c r="BC14" s="79"/>
      <c r="BD14" s="79"/>
      <c r="BE14" s="79"/>
      <c r="BF14" s="74"/>
      <c r="BG14" s="74"/>
      <c r="BH14" s="81"/>
      <c r="BI14" s="81"/>
      <c r="BJ14" s="81"/>
      <c r="BK14" s="81"/>
      <c r="BL14" s="74"/>
      <c r="BM14" s="74"/>
      <c r="BN14" s="11"/>
    </row>
    <row r="15" spans="3:66" x14ac:dyDescent="0.3">
      <c r="C15" s="68" t="s">
        <v>32</v>
      </c>
      <c r="D15" s="72">
        <v>8</v>
      </c>
      <c r="E15" s="72"/>
      <c r="F15" s="70">
        <v>8</v>
      </c>
      <c r="G15" s="71"/>
      <c r="H15" s="70">
        <v>8</v>
      </c>
      <c r="I15" s="71"/>
      <c r="J15" s="79">
        <v>12</v>
      </c>
      <c r="K15" s="79"/>
      <c r="L15" s="81"/>
      <c r="M15" s="81"/>
      <c r="N15" s="94"/>
      <c r="O15" s="95"/>
      <c r="P15" s="77"/>
      <c r="Q15" s="78"/>
      <c r="R15" s="81">
        <v>17</v>
      </c>
      <c r="S15" s="81"/>
      <c r="T15" s="81">
        <v>7</v>
      </c>
      <c r="U15" s="81"/>
      <c r="V15" s="94">
        <v>5</v>
      </c>
      <c r="W15" s="95"/>
      <c r="X15" s="79">
        <v>7</v>
      </c>
      <c r="Y15" s="79"/>
      <c r="Z15" s="77"/>
      <c r="AA15" s="78"/>
      <c r="AB15" s="165">
        <v>17</v>
      </c>
      <c r="AC15" s="165"/>
      <c r="AD15" s="165">
        <v>7</v>
      </c>
      <c r="AE15" s="165"/>
      <c r="AF15" s="166"/>
      <c r="AG15" s="166"/>
      <c r="AH15" s="165"/>
      <c r="AI15" s="165"/>
      <c r="AJ15" s="167">
        <v>17</v>
      </c>
      <c r="AK15" s="168"/>
      <c r="AL15" s="165">
        <v>7</v>
      </c>
      <c r="AM15" s="165"/>
      <c r="AN15" s="165">
        <v>17</v>
      </c>
      <c r="AO15" s="165"/>
      <c r="AP15" s="79">
        <v>7</v>
      </c>
      <c r="AQ15" s="79"/>
      <c r="AR15" s="77">
        <v>12</v>
      </c>
      <c r="AS15" s="78"/>
      <c r="AT15" s="79"/>
      <c r="AU15" s="79"/>
      <c r="AV15" s="79"/>
      <c r="AW15" s="79"/>
      <c r="AX15" s="77"/>
      <c r="AY15" s="78"/>
      <c r="AZ15" s="79">
        <v>17</v>
      </c>
      <c r="BA15" s="79"/>
      <c r="BB15" s="79">
        <v>7</v>
      </c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11">
        <f>SUM(D15:BM16)</f>
        <v>180</v>
      </c>
    </row>
    <row r="16" spans="3:66" ht="32.4" hidden="1" x14ac:dyDescent="0.55000000000000004">
      <c r="C16" s="68"/>
      <c r="D16" s="72"/>
      <c r="E16" s="72"/>
      <c r="F16" s="85"/>
      <c r="G16" s="86"/>
      <c r="H16" s="85"/>
      <c r="I16" s="86"/>
      <c r="J16" s="79"/>
      <c r="K16" s="79"/>
      <c r="L16" s="81"/>
      <c r="M16" s="81"/>
      <c r="N16" s="100"/>
      <c r="O16" s="101"/>
      <c r="P16" s="89"/>
      <c r="Q16" s="90"/>
      <c r="R16" s="81"/>
      <c r="S16" s="81"/>
      <c r="T16" s="81"/>
      <c r="U16" s="81"/>
      <c r="V16" s="100"/>
      <c r="W16" s="101"/>
      <c r="X16" s="79"/>
      <c r="Y16" s="79"/>
      <c r="Z16" s="89"/>
      <c r="AA16" s="90"/>
      <c r="AB16" s="165"/>
      <c r="AC16" s="165"/>
      <c r="AD16" s="165"/>
      <c r="AE16" s="165"/>
      <c r="AF16" s="166"/>
      <c r="AG16" s="166"/>
      <c r="AH16" s="165"/>
      <c r="AI16" s="165"/>
      <c r="AJ16" s="169"/>
      <c r="AK16" s="170"/>
      <c r="AL16" s="165"/>
      <c r="AM16" s="165"/>
      <c r="AN16" s="165"/>
      <c r="AO16" s="165"/>
      <c r="AP16" s="79"/>
      <c r="AQ16" s="79"/>
      <c r="AR16" s="109" t="s">
        <v>13</v>
      </c>
      <c r="AS16" s="110"/>
      <c r="AT16" s="79"/>
      <c r="AU16" s="79"/>
      <c r="AV16" s="79"/>
      <c r="AW16" s="79"/>
      <c r="AX16" s="89"/>
      <c r="AY16" s="90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11"/>
    </row>
    <row r="17" spans="3:66" x14ac:dyDescent="0.3">
      <c r="C17" s="53" t="s">
        <v>0</v>
      </c>
      <c r="D17" s="161">
        <v>1</v>
      </c>
      <c r="E17" s="161"/>
      <c r="F17" s="121">
        <v>2</v>
      </c>
      <c r="G17" s="121"/>
      <c r="H17" s="122">
        <v>3</v>
      </c>
      <c r="I17" s="122"/>
      <c r="J17" s="123">
        <v>4</v>
      </c>
      <c r="K17" s="123"/>
      <c r="L17" s="124">
        <v>5</v>
      </c>
      <c r="M17" s="124"/>
      <c r="N17" s="122">
        <v>6</v>
      </c>
      <c r="O17" s="122"/>
      <c r="P17" s="125">
        <v>7</v>
      </c>
      <c r="Q17" s="125"/>
      <c r="R17" s="161">
        <v>8</v>
      </c>
      <c r="S17" s="161"/>
      <c r="T17" s="121">
        <v>9</v>
      </c>
      <c r="U17" s="121"/>
      <c r="V17" s="122">
        <v>10</v>
      </c>
      <c r="W17" s="122"/>
      <c r="X17" s="123">
        <v>11</v>
      </c>
      <c r="Y17" s="123"/>
      <c r="Z17" s="124">
        <v>12</v>
      </c>
      <c r="AA17" s="124"/>
      <c r="AB17" s="122">
        <v>13</v>
      </c>
      <c r="AC17" s="122"/>
      <c r="AD17" s="125">
        <v>14</v>
      </c>
      <c r="AE17" s="125"/>
      <c r="AF17" s="162">
        <v>15</v>
      </c>
      <c r="AG17" s="162"/>
      <c r="AH17" s="121">
        <v>16</v>
      </c>
      <c r="AI17" s="121"/>
      <c r="AJ17" s="122">
        <v>17</v>
      </c>
      <c r="AK17" s="122"/>
      <c r="AL17" s="123">
        <v>18</v>
      </c>
      <c r="AM17" s="123"/>
      <c r="AN17" s="124">
        <v>19</v>
      </c>
      <c r="AO17" s="124"/>
      <c r="AP17" s="122">
        <v>20</v>
      </c>
      <c r="AQ17" s="122"/>
      <c r="AR17" s="125">
        <v>21</v>
      </c>
      <c r="AS17" s="125"/>
      <c r="AT17" s="161">
        <v>22</v>
      </c>
      <c r="AU17" s="161"/>
      <c r="AV17" s="121">
        <v>23</v>
      </c>
      <c r="AW17" s="121"/>
      <c r="AX17" s="122">
        <v>24</v>
      </c>
      <c r="AY17" s="122"/>
      <c r="AZ17" s="127">
        <v>25</v>
      </c>
      <c r="BA17" s="127"/>
      <c r="BB17" s="124">
        <v>26</v>
      </c>
      <c r="BC17" s="124"/>
      <c r="BD17" s="122">
        <v>27</v>
      </c>
      <c r="BE17" s="122"/>
      <c r="BF17" s="125">
        <v>28</v>
      </c>
      <c r="BG17" s="125"/>
      <c r="BH17" s="161">
        <v>29</v>
      </c>
      <c r="BI17" s="161"/>
      <c r="BJ17" s="121">
        <v>30</v>
      </c>
      <c r="BK17" s="121"/>
      <c r="BL17" s="122">
        <v>31</v>
      </c>
      <c r="BM17" s="122"/>
      <c r="BN17" s="57" t="s">
        <v>1</v>
      </c>
    </row>
    <row r="18" spans="3:66" x14ac:dyDescent="0.3">
      <c r="C18" s="154" t="s">
        <v>33</v>
      </c>
      <c r="D18" s="72">
        <v>8</v>
      </c>
      <c r="E18" s="72"/>
      <c r="F18" s="111">
        <v>16</v>
      </c>
      <c r="G18" s="112"/>
      <c r="H18" s="94">
        <v>8</v>
      </c>
      <c r="I18" s="95"/>
      <c r="J18" s="93"/>
      <c r="K18" s="93"/>
      <c r="L18" s="79"/>
      <c r="M18" s="79"/>
      <c r="N18" s="75">
        <v>8</v>
      </c>
      <c r="O18" s="76"/>
      <c r="P18" s="79">
        <v>16</v>
      </c>
      <c r="Q18" s="79"/>
      <c r="R18" s="77">
        <v>8</v>
      </c>
      <c r="S18" s="78"/>
      <c r="T18" s="75">
        <v>8</v>
      </c>
      <c r="U18" s="76"/>
      <c r="V18" s="72">
        <v>8</v>
      </c>
      <c r="W18" s="72"/>
      <c r="X18" s="79">
        <v>16</v>
      </c>
      <c r="Y18" s="79"/>
      <c r="Z18" s="81">
        <v>8</v>
      </c>
      <c r="AA18" s="81"/>
      <c r="AB18" s="75">
        <v>8</v>
      </c>
      <c r="AC18" s="76"/>
      <c r="AD18" s="77">
        <v>16</v>
      </c>
      <c r="AE18" s="78"/>
      <c r="AF18" s="77">
        <v>8</v>
      </c>
      <c r="AG18" s="78"/>
      <c r="AH18" s="79"/>
      <c r="AI18" s="79"/>
      <c r="AJ18" s="77"/>
      <c r="AK18" s="78"/>
      <c r="AL18" s="79"/>
      <c r="AM18" s="79"/>
      <c r="AN18" s="74"/>
      <c r="AO18" s="74"/>
      <c r="AP18" s="74">
        <v>16</v>
      </c>
      <c r="AQ18" s="74"/>
      <c r="AR18" s="74">
        <v>8</v>
      </c>
      <c r="AS18" s="74"/>
      <c r="AT18" s="77"/>
      <c r="AU18" s="78"/>
      <c r="AV18" s="77"/>
      <c r="AW18" s="78"/>
      <c r="AX18" s="79">
        <v>16</v>
      </c>
      <c r="AY18" s="79"/>
      <c r="AZ18" s="79">
        <v>8</v>
      </c>
      <c r="BA18" s="79"/>
      <c r="BB18" s="74"/>
      <c r="BC18" s="74"/>
      <c r="BD18" s="79"/>
      <c r="BE18" s="79"/>
      <c r="BF18" s="79"/>
      <c r="BG18" s="79"/>
      <c r="BH18" s="79"/>
      <c r="BI18" s="79"/>
      <c r="BJ18" s="74"/>
      <c r="BK18" s="74"/>
      <c r="BL18" s="74"/>
      <c r="BM18" s="74"/>
      <c r="BN18" s="11">
        <f>SUM(D18:BM19)</f>
        <v>184</v>
      </c>
    </row>
    <row r="19" spans="3:66" hidden="1" x14ac:dyDescent="0.3">
      <c r="C19" s="154"/>
      <c r="D19" s="72"/>
      <c r="E19" s="72"/>
      <c r="F19" s="113"/>
      <c r="G19" s="114"/>
      <c r="H19" s="100"/>
      <c r="I19" s="101"/>
      <c r="J19" s="91"/>
      <c r="K19" s="91"/>
      <c r="L19" s="79"/>
      <c r="M19" s="79"/>
      <c r="N19" s="87"/>
      <c r="O19" s="88"/>
      <c r="P19" s="79"/>
      <c r="Q19" s="79"/>
      <c r="R19" s="89"/>
      <c r="S19" s="90"/>
      <c r="T19" s="87"/>
      <c r="U19" s="88"/>
      <c r="V19" s="72"/>
      <c r="W19" s="72"/>
      <c r="X19" s="79"/>
      <c r="Y19" s="79"/>
      <c r="Z19" s="81"/>
      <c r="AA19" s="81"/>
      <c r="AB19" s="87"/>
      <c r="AC19" s="88"/>
      <c r="AD19" s="89"/>
      <c r="AE19" s="90"/>
      <c r="AF19" s="89"/>
      <c r="AG19" s="90"/>
      <c r="AH19" s="79"/>
      <c r="AI19" s="79"/>
      <c r="AJ19" s="89"/>
      <c r="AK19" s="90"/>
      <c r="AL19" s="79"/>
      <c r="AM19" s="79"/>
      <c r="AN19" s="74"/>
      <c r="AO19" s="74"/>
      <c r="AP19" s="74"/>
      <c r="AQ19" s="74"/>
      <c r="AR19" s="74"/>
      <c r="AS19" s="74"/>
      <c r="AT19" s="89"/>
      <c r="AU19" s="90"/>
      <c r="AV19" s="89"/>
      <c r="AW19" s="90"/>
      <c r="AX19" s="79"/>
      <c r="AY19" s="79"/>
      <c r="AZ19" s="79"/>
      <c r="BA19" s="79"/>
      <c r="BB19" s="74"/>
      <c r="BC19" s="74"/>
      <c r="BD19" s="79"/>
      <c r="BE19" s="79"/>
      <c r="BF19" s="79"/>
      <c r="BG19" s="79"/>
      <c r="BH19" s="79"/>
      <c r="BI19" s="79"/>
      <c r="BJ19" s="74"/>
      <c r="BK19" s="74"/>
      <c r="BL19" s="74"/>
      <c r="BM19" s="74"/>
      <c r="BN19" s="11"/>
    </row>
    <row r="20" spans="3:66" x14ac:dyDescent="0.3">
      <c r="C20" s="154" t="s">
        <v>34</v>
      </c>
      <c r="D20" s="72">
        <v>8</v>
      </c>
      <c r="E20" s="72"/>
      <c r="F20" s="94"/>
      <c r="G20" s="95"/>
      <c r="H20" s="79"/>
      <c r="I20" s="79"/>
      <c r="J20" s="79">
        <v>16</v>
      </c>
      <c r="K20" s="79"/>
      <c r="L20" s="79">
        <v>8</v>
      </c>
      <c r="M20" s="79"/>
      <c r="N20" s="79"/>
      <c r="O20" s="79"/>
      <c r="P20" s="79"/>
      <c r="Q20" s="79"/>
      <c r="R20" s="79">
        <v>16</v>
      </c>
      <c r="S20" s="79"/>
      <c r="T20" s="79">
        <v>8</v>
      </c>
      <c r="U20" s="79"/>
      <c r="V20" s="79"/>
      <c r="W20" s="79"/>
      <c r="X20" s="79"/>
      <c r="Y20" s="79"/>
      <c r="Z20" s="79"/>
      <c r="AA20" s="79"/>
      <c r="AB20" s="117">
        <v>8</v>
      </c>
      <c r="AC20" s="118"/>
      <c r="AD20" s="79"/>
      <c r="AE20" s="79"/>
      <c r="AF20" s="79">
        <v>16</v>
      </c>
      <c r="AG20" s="79"/>
      <c r="AH20" s="79">
        <v>8</v>
      </c>
      <c r="AI20" s="79"/>
      <c r="AJ20" s="79"/>
      <c r="AK20" s="79"/>
      <c r="AL20" s="79">
        <v>16</v>
      </c>
      <c r="AM20" s="79"/>
      <c r="AN20" s="79">
        <v>8</v>
      </c>
      <c r="AO20" s="79"/>
      <c r="AP20" s="79"/>
      <c r="AQ20" s="79"/>
      <c r="AR20" s="79"/>
      <c r="AS20" s="79"/>
      <c r="AT20" s="79">
        <v>16</v>
      </c>
      <c r="AU20" s="79"/>
      <c r="AV20" s="74">
        <v>8</v>
      </c>
      <c r="AW20" s="74"/>
      <c r="AX20" s="74"/>
      <c r="AY20" s="74"/>
      <c r="AZ20" s="79"/>
      <c r="BA20" s="79"/>
      <c r="BB20" s="79"/>
      <c r="BC20" s="79"/>
      <c r="BD20" s="79">
        <v>16</v>
      </c>
      <c r="BE20" s="79"/>
      <c r="BF20" s="79">
        <v>8</v>
      </c>
      <c r="BG20" s="79"/>
      <c r="BH20" s="79">
        <v>16</v>
      </c>
      <c r="BI20" s="79"/>
      <c r="BJ20" s="79">
        <v>8</v>
      </c>
      <c r="BK20" s="79"/>
      <c r="BL20" s="79"/>
      <c r="BM20" s="79"/>
      <c r="BN20" s="11">
        <f>SUM(D20:BM21)</f>
        <v>184</v>
      </c>
    </row>
    <row r="21" spans="3:66" hidden="1" x14ac:dyDescent="0.3">
      <c r="C21" s="154"/>
      <c r="D21" s="72"/>
      <c r="E21" s="72"/>
      <c r="F21" s="100"/>
      <c r="G21" s="101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106" t="s">
        <v>10</v>
      </c>
      <c r="AC21" s="107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4"/>
      <c r="AW21" s="74"/>
      <c r="AX21" s="74"/>
      <c r="AY21" s="74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11"/>
    </row>
    <row r="22" spans="3:66" x14ac:dyDescent="0.3">
      <c r="C22" s="154" t="s">
        <v>35</v>
      </c>
      <c r="D22" s="79">
        <v>8</v>
      </c>
      <c r="E22" s="79"/>
      <c r="F22" s="33"/>
      <c r="G22" s="34"/>
      <c r="H22" s="94">
        <v>16</v>
      </c>
      <c r="I22" s="95"/>
      <c r="J22" s="94">
        <v>8</v>
      </c>
      <c r="K22" s="95"/>
      <c r="L22" s="94"/>
      <c r="M22" s="95"/>
      <c r="N22" s="77">
        <v>16</v>
      </c>
      <c r="O22" s="78"/>
      <c r="P22" s="77">
        <v>8</v>
      </c>
      <c r="Q22" s="78"/>
      <c r="R22" s="81"/>
      <c r="S22" s="81"/>
      <c r="T22" s="77">
        <v>17</v>
      </c>
      <c r="U22" s="78"/>
      <c r="V22" s="77">
        <v>7</v>
      </c>
      <c r="W22" s="78"/>
      <c r="X22" s="79"/>
      <c r="Y22" s="79"/>
      <c r="Z22" s="77">
        <v>12</v>
      </c>
      <c r="AA22" s="78"/>
      <c r="AB22" s="79"/>
      <c r="AC22" s="79"/>
      <c r="AD22" s="77">
        <v>17</v>
      </c>
      <c r="AE22" s="78"/>
      <c r="AF22" s="81">
        <v>7</v>
      </c>
      <c r="AG22" s="81"/>
      <c r="AH22" s="79"/>
      <c r="AI22" s="79"/>
      <c r="AJ22" s="79"/>
      <c r="AK22" s="79"/>
      <c r="AL22" s="77">
        <v>17</v>
      </c>
      <c r="AM22" s="78"/>
      <c r="AN22" s="77">
        <v>7</v>
      </c>
      <c r="AO22" s="78"/>
      <c r="AP22" s="79"/>
      <c r="AQ22" s="79"/>
      <c r="AR22" s="79"/>
      <c r="AS22" s="79"/>
      <c r="AT22" s="79"/>
      <c r="AU22" s="79"/>
      <c r="AV22" s="77">
        <v>12</v>
      </c>
      <c r="AW22" s="78"/>
      <c r="AX22" s="79"/>
      <c r="AY22" s="79"/>
      <c r="AZ22" s="77">
        <v>12</v>
      </c>
      <c r="BA22" s="78"/>
      <c r="BB22" s="79"/>
      <c r="BC22" s="79"/>
      <c r="BD22" s="77"/>
      <c r="BE22" s="78"/>
      <c r="BF22" s="81"/>
      <c r="BG22" s="81"/>
      <c r="BH22" s="77"/>
      <c r="BI22" s="78"/>
      <c r="BJ22" s="77"/>
      <c r="BK22" s="78"/>
      <c r="BL22" s="79">
        <v>16</v>
      </c>
      <c r="BM22" s="79"/>
      <c r="BN22" s="11">
        <f>SUM(D22:BM23)</f>
        <v>180</v>
      </c>
    </row>
    <row r="23" spans="3:66" hidden="1" x14ac:dyDescent="0.3">
      <c r="C23" s="154"/>
      <c r="D23" s="79"/>
      <c r="E23" s="79"/>
      <c r="F23" s="35"/>
      <c r="G23" s="36"/>
      <c r="H23" s="100"/>
      <c r="I23" s="101"/>
      <c r="J23" s="100"/>
      <c r="K23" s="101"/>
      <c r="L23" s="100"/>
      <c r="M23" s="101"/>
      <c r="N23" s="89"/>
      <c r="O23" s="90"/>
      <c r="P23" s="89"/>
      <c r="Q23" s="90"/>
      <c r="R23" s="92"/>
      <c r="S23" s="92"/>
      <c r="T23" s="106" t="s">
        <v>30</v>
      </c>
      <c r="U23" s="107"/>
      <c r="V23" s="106" t="s">
        <v>30</v>
      </c>
      <c r="W23" s="107"/>
      <c r="X23" s="79"/>
      <c r="Y23" s="79"/>
      <c r="Z23" s="117" t="s">
        <v>16</v>
      </c>
      <c r="AA23" s="118"/>
      <c r="AB23" s="79"/>
      <c r="AC23" s="79"/>
      <c r="AD23" s="106" t="s">
        <v>30</v>
      </c>
      <c r="AE23" s="107"/>
      <c r="AF23" s="117" t="s">
        <v>30</v>
      </c>
      <c r="AG23" s="118"/>
      <c r="AH23" s="79"/>
      <c r="AI23" s="79"/>
      <c r="AJ23" s="79"/>
      <c r="AK23" s="79"/>
      <c r="AL23" s="106" t="s">
        <v>30</v>
      </c>
      <c r="AM23" s="107"/>
      <c r="AN23" s="106" t="s">
        <v>30</v>
      </c>
      <c r="AO23" s="107"/>
      <c r="AP23" s="79"/>
      <c r="AQ23" s="79"/>
      <c r="AR23" s="79"/>
      <c r="AS23" s="79"/>
      <c r="AT23" s="79"/>
      <c r="AU23" s="79"/>
      <c r="AV23" s="106" t="s">
        <v>30</v>
      </c>
      <c r="AW23" s="107"/>
      <c r="AX23" s="79"/>
      <c r="AY23" s="79"/>
      <c r="AZ23" s="157" t="s">
        <v>30</v>
      </c>
      <c r="BA23" s="158"/>
      <c r="BB23" s="79"/>
      <c r="BC23" s="79"/>
      <c r="BD23" s="89"/>
      <c r="BE23" s="90"/>
      <c r="BF23" s="81"/>
      <c r="BG23" s="81"/>
      <c r="BH23" s="89"/>
      <c r="BI23" s="90"/>
      <c r="BJ23" s="89"/>
      <c r="BK23" s="90"/>
      <c r="BL23" s="79"/>
      <c r="BM23" s="79"/>
      <c r="BN23" s="11"/>
    </row>
    <row r="24" spans="3:66" x14ac:dyDescent="0.3">
      <c r="C24" s="154" t="s">
        <v>36</v>
      </c>
      <c r="D24" s="79">
        <v>16</v>
      </c>
      <c r="E24" s="79"/>
      <c r="F24" s="79">
        <v>8</v>
      </c>
      <c r="G24" s="79"/>
      <c r="H24" s="74"/>
      <c r="I24" s="74"/>
      <c r="J24" s="94"/>
      <c r="K24" s="95"/>
      <c r="L24" s="74">
        <v>16</v>
      </c>
      <c r="M24" s="74"/>
      <c r="N24" s="74">
        <v>8</v>
      </c>
      <c r="O24" s="74"/>
      <c r="P24" s="74"/>
      <c r="Q24" s="74"/>
      <c r="R24" s="79"/>
      <c r="S24" s="79"/>
      <c r="T24" s="79"/>
      <c r="U24" s="79"/>
      <c r="V24" s="79">
        <v>16</v>
      </c>
      <c r="W24" s="79"/>
      <c r="X24" s="79">
        <v>8</v>
      </c>
      <c r="Y24" s="79"/>
      <c r="Z24" s="79">
        <v>4</v>
      </c>
      <c r="AA24" s="79"/>
      <c r="AB24" s="79">
        <v>8</v>
      </c>
      <c r="AC24" s="79"/>
      <c r="AD24" s="79"/>
      <c r="AE24" s="79"/>
      <c r="AF24" s="79"/>
      <c r="AG24" s="79"/>
      <c r="AH24" s="77">
        <v>16</v>
      </c>
      <c r="AI24" s="78"/>
      <c r="AJ24" s="79">
        <v>8</v>
      </c>
      <c r="AK24" s="79"/>
      <c r="AL24" s="74"/>
      <c r="AM24" s="74"/>
      <c r="AN24" s="77">
        <v>16</v>
      </c>
      <c r="AO24" s="78"/>
      <c r="AP24" s="81">
        <v>8</v>
      </c>
      <c r="AQ24" s="81"/>
      <c r="AR24" s="81"/>
      <c r="AS24" s="81"/>
      <c r="AT24" s="81"/>
      <c r="AU24" s="81"/>
      <c r="AV24" s="77">
        <v>16</v>
      </c>
      <c r="AW24" s="78"/>
      <c r="AX24" s="79">
        <v>8</v>
      </c>
      <c r="AY24" s="79"/>
      <c r="AZ24" s="79"/>
      <c r="BA24" s="79"/>
      <c r="BB24" s="106"/>
      <c r="BC24" s="106"/>
      <c r="BD24" s="79"/>
      <c r="BE24" s="79"/>
      <c r="BF24" s="79">
        <v>16</v>
      </c>
      <c r="BG24" s="79"/>
      <c r="BH24" s="74">
        <v>8</v>
      </c>
      <c r="BI24" s="74"/>
      <c r="BJ24" s="74"/>
      <c r="BK24" s="74"/>
      <c r="BL24" s="74"/>
      <c r="BM24" s="74"/>
      <c r="BN24" s="11">
        <f>SUM(D24:BM25)</f>
        <v>180</v>
      </c>
    </row>
    <row r="25" spans="3:66" hidden="1" x14ac:dyDescent="0.3">
      <c r="C25" s="154"/>
      <c r="D25" s="79"/>
      <c r="E25" s="79"/>
      <c r="F25" s="79"/>
      <c r="G25" s="79"/>
      <c r="H25" s="74"/>
      <c r="I25" s="74"/>
      <c r="J25" s="100"/>
      <c r="K25" s="101"/>
      <c r="L25" s="74"/>
      <c r="M25" s="74"/>
      <c r="N25" s="74"/>
      <c r="O25" s="74"/>
      <c r="P25" s="74"/>
      <c r="Q25" s="74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9"/>
      <c r="AI25" s="90"/>
      <c r="AJ25" s="79"/>
      <c r="AK25" s="79"/>
      <c r="AL25" s="74"/>
      <c r="AM25" s="74"/>
      <c r="AN25" s="89"/>
      <c r="AO25" s="90"/>
      <c r="AP25" s="81"/>
      <c r="AQ25" s="81"/>
      <c r="AR25" s="81"/>
      <c r="AS25" s="81"/>
      <c r="AT25" s="92"/>
      <c r="AU25" s="92"/>
      <c r="AV25" s="89"/>
      <c r="AW25" s="90"/>
      <c r="AX25" s="79"/>
      <c r="AY25" s="79"/>
      <c r="AZ25" s="79"/>
      <c r="BA25" s="79"/>
      <c r="BB25" s="106"/>
      <c r="BC25" s="106"/>
      <c r="BD25" s="79"/>
      <c r="BE25" s="79"/>
      <c r="BF25" s="79"/>
      <c r="BG25" s="79"/>
      <c r="BH25" s="74"/>
      <c r="BI25" s="74"/>
      <c r="BJ25" s="74"/>
      <c r="BK25" s="74"/>
      <c r="BL25" s="74"/>
      <c r="BM25" s="74"/>
      <c r="BN25" s="11"/>
    </row>
    <row r="28" spans="3:66" x14ac:dyDescent="0.3">
      <c r="C28" s="53" t="s">
        <v>0</v>
      </c>
    </row>
    <row r="29" spans="3:66" s="163" customFormat="1" x14ac:dyDescent="0.3">
      <c r="C29" s="154" t="s">
        <v>25</v>
      </c>
      <c r="M29" s="163">
        <f>SUM(D3:M4)</f>
        <v>32</v>
      </c>
      <c r="AA29" s="163">
        <f>SUM(N3:AA4)</f>
        <v>56</v>
      </c>
      <c r="AO29" s="163">
        <f>SUM(AB3:AO4)</f>
        <v>40</v>
      </c>
      <c r="BC29" s="163">
        <f>SUM(AP3:BC4)</f>
        <v>48</v>
      </c>
      <c r="BM29" s="163">
        <f>SUM(BD3:BM4)</f>
        <v>8</v>
      </c>
      <c r="BN29" s="172">
        <f>SUM(M29:BM29)</f>
        <v>184</v>
      </c>
    </row>
    <row r="30" spans="3:66" hidden="1" x14ac:dyDescent="0.3">
      <c r="C30" s="154"/>
      <c r="M30">
        <f t="shared" ref="M30:M42" si="0">SUM(D4:M5)</f>
        <v>24</v>
      </c>
      <c r="AA30" s="163">
        <f t="shared" ref="AA30:AA41" si="1">SUM(N4:AA5)</f>
        <v>24</v>
      </c>
      <c r="AO30" s="163">
        <f t="shared" ref="AO30:AO42" si="2">SUM(AB4:AO5)</f>
        <v>48</v>
      </c>
      <c r="BC30" s="163">
        <f t="shared" ref="BC30:BC41" si="3">SUM(AP4:BC5)</f>
        <v>48</v>
      </c>
      <c r="BM30" s="163">
        <f t="shared" ref="BM30:BM42" si="4">SUM(BD4:BM5)</f>
        <v>36</v>
      </c>
      <c r="BN30" s="172">
        <f t="shared" ref="BN30:BN50" si="5">SUM(M30:BM30)</f>
        <v>180</v>
      </c>
    </row>
    <row r="31" spans="3:66" x14ac:dyDescent="0.3">
      <c r="C31" s="154" t="s">
        <v>26</v>
      </c>
      <c r="M31">
        <f t="shared" si="0"/>
        <v>24</v>
      </c>
      <c r="AA31" s="163">
        <f t="shared" si="1"/>
        <v>24</v>
      </c>
      <c r="AO31" s="163">
        <f t="shared" si="2"/>
        <v>48</v>
      </c>
      <c r="BC31" s="163">
        <f t="shared" si="3"/>
        <v>48</v>
      </c>
      <c r="BM31" s="163">
        <f t="shared" si="4"/>
        <v>36</v>
      </c>
      <c r="BN31" s="172">
        <f t="shared" si="5"/>
        <v>180</v>
      </c>
    </row>
    <row r="32" spans="3:66" hidden="1" x14ac:dyDescent="0.3">
      <c r="C32" s="154"/>
      <c r="M32">
        <f t="shared" si="0"/>
        <v>36</v>
      </c>
      <c r="AA32" s="163">
        <f t="shared" si="1"/>
        <v>48</v>
      </c>
      <c r="AO32" s="163">
        <f t="shared" si="2"/>
        <v>31</v>
      </c>
      <c r="BC32" s="163">
        <f t="shared" si="3"/>
        <v>41</v>
      </c>
      <c r="BM32" s="163">
        <f t="shared" si="4"/>
        <v>31</v>
      </c>
      <c r="BN32" s="172">
        <f t="shared" si="5"/>
        <v>187</v>
      </c>
    </row>
    <row r="33" spans="3:66" x14ac:dyDescent="0.3">
      <c r="C33" s="154" t="s">
        <v>27</v>
      </c>
      <c r="M33">
        <f t="shared" si="0"/>
        <v>36</v>
      </c>
      <c r="AA33" s="163">
        <f t="shared" si="1"/>
        <v>48</v>
      </c>
      <c r="AO33" s="163">
        <f t="shared" si="2"/>
        <v>31</v>
      </c>
      <c r="BC33" s="163">
        <f t="shared" si="3"/>
        <v>41</v>
      </c>
      <c r="BM33" s="163">
        <f t="shared" si="4"/>
        <v>31</v>
      </c>
      <c r="BN33" s="172">
        <f t="shared" si="5"/>
        <v>187</v>
      </c>
    </row>
    <row r="34" spans="3:66" hidden="1" x14ac:dyDescent="0.3">
      <c r="C34" s="154"/>
      <c r="M34">
        <f t="shared" si="0"/>
        <v>24</v>
      </c>
      <c r="AA34" s="163">
        <f t="shared" si="1"/>
        <v>24</v>
      </c>
      <c r="AO34" s="163">
        <f t="shared" si="2"/>
        <v>44</v>
      </c>
      <c r="BC34" s="163">
        <f t="shared" si="3"/>
        <v>48</v>
      </c>
      <c r="BM34" s="163">
        <f t="shared" si="4"/>
        <v>41</v>
      </c>
      <c r="BN34" s="172">
        <f t="shared" si="5"/>
        <v>181</v>
      </c>
    </row>
    <row r="35" spans="3:66" x14ac:dyDescent="0.3">
      <c r="C35" s="154" t="s">
        <v>28</v>
      </c>
      <c r="M35">
        <f t="shared" si="0"/>
        <v>24</v>
      </c>
      <c r="AA35" s="163">
        <f t="shared" si="1"/>
        <v>24</v>
      </c>
      <c r="AO35" s="163">
        <f t="shared" si="2"/>
        <v>44</v>
      </c>
      <c r="BC35" s="163">
        <f t="shared" si="3"/>
        <v>48</v>
      </c>
      <c r="BM35" s="163">
        <f t="shared" si="4"/>
        <v>41</v>
      </c>
      <c r="BN35" s="172">
        <f t="shared" si="5"/>
        <v>181</v>
      </c>
    </row>
    <row r="36" spans="3:66" hidden="1" x14ac:dyDescent="0.3">
      <c r="C36" s="154"/>
      <c r="M36">
        <f t="shared" si="0"/>
        <v>24</v>
      </c>
      <c r="AA36" s="163">
        <f t="shared" si="1"/>
        <v>48</v>
      </c>
      <c r="AO36" s="163">
        <f t="shared" si="2"/>
        <v>49</v>
      </c>
      <c r="BC36" s="163">
        <f t="shared" si="3"/>
        <v>43</v>
      </c>
      <c r="BM36" s="163">
        <f t="shared" si="4"/>
        <v>24</v>
      </c>
      <c r="BN36" s="172">
        <f t="shared" si="5"/>
        <v>188</v>
      </c>
    </row>
    <row r="37" spans="3:66" x14ac:dyDescent="0.3">
      <c r="C37" s="68" t="s">
        <v>29</v>
      </c>
      <c r="M37">
        <f t="shared" si="0"/>
        <v>24</v>
      </c>
      <c r="AA37" s="163">
        <f t="shared" si="1"/>
        <v>48</v>
      </c>
      <c r="AO37" s="163">
        <f t="shared" si="2"/>
        <v>49</v>
      </c>
      <c r="BC37" s="163">
        <f t="shared" si="3"/>
        <v>43</v>
      </c>
      <c r="BM37" s="163">
        <f t="shared" si="4"/>
        <v>24</v>
      </c>
      <c r="BN37" s="172">
        <f t="shared" si="5"/>
        <v>188</v>
      </c>
    </row>
    <row r="38" spans="3:66" hidden="1" x14ac:dyDescent="0.3">
      <c r="C38" s="68"/>
      <c r="M38">
        <f t="shared" si="0"/>
        <v>24</v>
      </c>
      <c r="AA38" s="163">
        <f t="shared" si="1"/>
        <v>53</v>
      </c>
      <c r="AO38" s="163">
        <f t="shared" si="2"/>
        <v>31</v>
      </c>
      <c r="BC38" s="163">
        <f t="shared" si="3"/>
        <v>24</v>
      </c>
      <c r="BM38" s="163">
        <f t="shared" si="4"/>
        <v>48</v>
      </c>
      <c r="BN38" s="172">
        <f t="shared" si="5"/>
        <v>180</v>
      </c>
    </row>
    <row r="39" spans="3:66" x14ac:dyDescent="0.3">
      <c r="C39" s="68" t="s">
        <v>31</v>
      </c>
      <c r="M39">
        <f t="shared" si="0"/>
        <v>24</v>
      </c>
      <c r="AA39" s="163">
        <f t="shared" si="1"/>
        <v>53</v>
      </c>
      <c r="AO39" s="163">
        <f t="shared" si="2"/>
        <v>31</v>
      </c>
      <c r="BC39" s="163">
        <f t="shared" si="3"/>
        <v>24</v>
      </c>
      <c r="BM39" s="163">
        <f t="shared" si="4"/>
        <v>48</v>
      </c>
      <c r="BN39" s="172">
        <f t="shared" si="5"/>
        <v>180</v>
      </c>
    </row>
    <row r="40" spans="3:66" hidden="1" x14ac:dyDescent="0.3">
      <c r="C40" s="68"/>
      <c r="M40">
        <f t="shared" si="0"/>
        <v>36</v>
      </c>
      <c r="AA40" s="163">
        <f t="shared" si="1"/>
        <v>36</v>
      </c>
      <c r="AO40" s="163">
        <f t="shared" si="2"/>
        <v>65</v>
      </c>
      <c r="BC40" s="163">
        <f t="shared" si="3"/>
        <v>43</v>
      </c>
      <c r="BM40" s="163">
        <f t="shared" si="4"/>
        <v>0</v>
      </c>
      <c r="BN40" s="172">
        <f t="shared" si="5"/>
        <v>180</v>
      </c>
    </row>
    <row r="41" spans="3:66" x14ac:dyDescent="0.3">
      <c r="C41" s="68" t="s">
        <v>32</v>
      </c>
      <c r="M41">
        <f t="shared" si="0"/>
        <v>36</v>
      </c>
      <c r="AA41" s="163">
        <f t="shared" si="1"/>
        <v>36</v>
      </c>
      <c r="AO41" s="164">
        <f t="shared" si="2"/>
        <v>65</v>
      </c>
      <c r="BC41" s="163">
        <f t="shared" si="3"/>
        <v>43</v>
      </c>
      <c r="BM41" s="163">
        <f t="shared" si="4"/>
        <v>0</v>
      </c>
      <c r="BN41" s="172">
        <f t="shared" si="5"/>
        <v>180</v>
      </c>
    </row>
    <row r="42" spans="3:66" hidden="1" x14ac:dyDescent="0.3">
      <c r="C42" s="68"/>
      <c r="M42">
        <f t="shared" si="0"/>
        <v>15</v>
      </c>
      <c r="AO42" s="163">
        <f t="shared" si="2"/>
        <v>112</v>
      </c>
      <c r="BM42" s="163">
        <f t="shared" si="4"/>
        <v>145</v>
      </c>
      <c r="BN42" s="172">
        <f t="shared" si="5"/>
        <v>272</v>
      </c>
    </row>
    <row r="43" spans="3:66" x14ac:dyDescent="0.3">
      <c r="C43" s="53" t="s">
        <v>0</v>
      </c>
      <c r="BN43" s="172">
        <f t="shared" si="5"/>
        <v>0</v>
      </c>
    </row>
    <row r="44" spans="3:66" s="163" customFormat="1" x14ac:dyDescent="0.3">
      <c r="C44" s="154" t="s">
        <v>33</v>
      </c>
      <c r="M44" s="163">
        <f>SUM(D18:M19)</f>
        <v>32</v>
      </c>
      <c r="AA44" s="171">
        <f>SUM(N18:AA19)</f>
        <v>72</v>
      </c>
      <c r="AO44" s="163">
        <f>SUM(AB18:AO19)</f>
        <v>32</v>
      </c>
      <c r="BC44" s="163">
        <f>SUM(AP18:BC19)</f>
        <v>48</v>
      </c>
      <c r="BM44" s="163">
        <f>SUM(BD18:BM19)</f>
        <v>0</v>
      </c>
      <c r="BN44" s="172">
        <f t="shared" si="5"/>
        <v>184</v>
      </c>
    </row>
    <row r="45" spans="3:66" hidden="1" x14ac:dyDescent="0.3">
      <c r="C45" s="154"/>
      <c r="M45">
        <f t="shared" ref="M45:M50" si="6">SUM(D19:M20)</f>
        <v>32</v>
      </c>
      <c r="AA45" s="163">
        <f t="shared" ref="AA45:AA51" si="7">SUM(N19:AA20)</f>
        <v>24</v>
      </c>
      <c r="AO45" s="163">
        <f t="shared" ref="AO45:AO51" si="8">SUM(AB19:AO20)</f>
        <v>56</v>
      </c>
      <c r="BC45" s="163">
        <f t="shared" ref="BC45:BC50" si="9">SUM(AP19:BC20)</f>
        <v>24</v>
      </c>
      <c r="BM45" s="163">
        <f t="shared" ref="BM45:BM51" si="10">SUM(BD19:BM20)</f>
        <v>48</v>
      </c>
      <c r="BN45" s="172">
        <f t="shared" si="5"/>
        <v>184</v>
      </c>
    </row>
    <row r="46" spans="3:66" x14ac:dyDescent="0.3">
      <c r="C46" s="154" t="s">
        <v>34</v>
      </c>
      <c r="M46">
        <f t="shared" si="6"/>
        <v>32</v>
      </c>
      <c r="AA46" s="163">
        <f t="shared" si="7"/>
        <v>24</v>
      </c>
      <c r="AO46" s="163">
        <f t="shared" si="8"/>
        <v>56</v>
      </c>
      <c r="BC46" s="163">
        <f t="shared" si="9"/>
        <v>24</v>
      </c>
      <c r="BM46" s="163">
        <f t="shared" si="10"/>
        <v>48</v>
      </c>
      <c r="BN46" s="172">
        <f t="shared" si="5"/>
        <v>184</v>
      </c>
    </row>
    <row r="47" spans="3:66" hidden="1" x14ac:dyDescent="0.3">
      <c r="C47" s="154"/>
      <c r="M47">
        <f t="shared" si="6"/>
        <v>32</v>
      </c>
      <c r="AA47" s="163">
        <f t="shared" si="7"/>
        <v>60</v>
      </c>
      <c r="AO47" s="163">
        <f t="shared" si="8"/>
        <v>48</v>
      </c>
      <c r="BC47" s="163">
        <f t="shared" si="9"/>
        <v>24</v>
      </c>
      <c r="BM47" s="163">
        <f t="shared" si="10"/>
        <v>16</v>
      </c>
      <c r="BN47" s="172">
        <f t="shared" si="5"/>
        <v>180</v>
      </c>
    </row>
    <row r="48" spans="3:66" x14ac:dyDescent="0.3">
      <c r="C48" s="154" t="s">
        <v>35</v>
      </c>
      <c r="M48">
        <f t="shared" si="6"/>
        <v>32</v>
      </c>
      <c r="AA48" s="163">
        <f t="shared" si="7"/>
        <v>60</v>
      </c>
      <c r="AO48" s="163">
        <f t="shared" si="8"/>
        <v>48</v>
      </c>
      <c r="BC48" s="163">
        <f t="shared" si="9"/>
        <v>24</v>
      </c>
      <c r="BM48" s="163">
        <f t="shared" si="10"/>
        <v>16</v>
      </c>
      <c r="BN48" s="172">
        <f t="shared" si="5"/>
        <v>180</v>
      </c>
    </row>
    <row r="49" spans="3:66" hidden="1" x14ac:dyDescent="0.3">
      <c r="C49" s="154"/>
      <c r="M49">
        <f t="shared" si="6"/>
        <v>40</v>
      </c>
      <c r="AA49" s="163">
        <f t="shared" si="7"/>
        <v>36</v>
      </c>
      <c r="AO49" s="163">
        <f t="shared" si="8"/>
        <v>48</v>
      </c>
      <c r="BC49" s="163">
        <f t="shared" si="9"/>
        <v>32</v>
      </c>
      <c r="BM49" s="163">
        <f t="shared" si="10"/>
        <v>24</v>
      </c>
      <c r="BN49" s="172">
        <f t="shared" si="5"/>
        <v>180</v>
      </c>
    </row>
    <row r="50" spans="3:66" x14ac:dyDescent="0.3">
      <c r="C50" s="154" t="s">
        <v>36</v>
      </c>
      <c r="M50">
        <f t="shared" si="6"/>
        <v>40</v>
      </c>
      <c r="AA50" s="163">
        <f t="shared" si="7"/>
        <v>36</v>
      </c>
      <c r="AO50" s="163">
        <f t="shared" si="8"/>
        <v>48</v>
      </c>
      <c r="BC50" s="163">
        <f t="shared" si="9"/>
        <v>32</v>
      </c>
      <c r="BM50" s="163">
        <f t="shared" si="10"/>
        <v>24</v>
      </c>
      <c r="BN50" s="172">
        <f t="shared" si="5"/>
        <v>180</v>
      </c>
    </row>
    <row r="51" spans="3:66" hidden="1" x14ac:dyDescent="0.3">
      <c r="C51" s="154"/>
      <c r="AA51" s="163">
        <f t="shared" si="7"/>
        <v>0</v>
      </c>
      <c r="AO51" s="163">
        <f t="shared" si="8"/>
        <v>0</v>
      </c>
      <c r="BM51" s="163">
        <f t="shared" si="10"/>
        <v>0</v>
      </c>
    </row>
  </sheetData>
  <mergeCells count="486">
    <mergeCell ref="C46:C47"/>
    <mergeCell ref="C48:C49"/>
    <mergeCell ref="C50:C51"/>
    <mergeCell ref="C33:C34"/>
    <mergeCell ref="C35:C36"/>
    <mergeCell ref="C37:C38"/>
    <mergeCell ref="C39:C40"/>
    <mergeCell ref="C41:C42"/>
    <mergeCell ref="C44:C45"/>
    <mergeCell ref="BJ24:BK25"/>
    <mergeCell ref="BL24:BM25"/>
    <mergeCell ref="BN24:BN25"/>
    <mergeCell ref="AT25:AU25"/>
    <mergeCell ref="C29:C30"/>
    <mergeCell ref="C31:C32"/>
    <mergeCell ref="AX24:AY25"/>
    <mergeCell ref="AZ24:BA25"/>
    <mergeCell ref="BB24:BC25"/>
    <mergeCell ref="BD24:BE25"/>
    <mergeCell ref="BF24:BG25"/>
    <mergeCell ref="BH24:BI25"/>
    <mergeCell ref="AL24:AM25"/>
    <mergeCell ref="AN24:AO25"/>
    <mergeCell ref="AP24:AQ25"/>
    <mergeCell ref="AR24:AS25"/>
    <mergeCell ref="AT24:AU24"/>
    <mergeCell ref="AV24:AW25"/>
    <mergeCell ref="Z24:AA25"/>
    <mergeCell ref="AB24:AC25"/>
    <mergeCell ref="AD24:AE25"/>
    <mergeCell ref="AF24:AG25"/>
    <mergeCell ref="AH24:AI25"/>
    <mergeCell ref="AJ24:AK25"/>
    <mergeCell ref="N24:O25"/>
    <mergeCell ref="P24:Q25"/>
    <mergeCell ref="R24:S25"/>
    <mergeCell ref="T24:U25"/>
    <mergeCell ref="V24:W25"/>
    <mergeCell ref="X24:Y25"/>
    <mergeCell ref="C24:C25"/>
    <mergeCell ref="D24:E25"/>
    <mergeCell ref="F24:G25"/>
    <mergeCell ref="H24:I25"/>
    <mergeCell ref="J24:K25"/>
    <mergeCell ref="L24:M25"/>
    <mergeCell ref="BN22:BN23"/>
    <mergeCell ref="R23:S23"/>
    <mergeCell ref="T23:U23"/>
    <mergeCell ref="V23:W23"/>
    <mergeCell ref="Z23:AA23"/>
    <mergeCell ref="AD23:AE23"/>
    <mergeCell ref="AF23:AG23"/>
    <mergeCell ref="AL23:AM23"/>
    <mergeCell ref="AN23:AO23"/>
    <mergeCell ref="AV23:AW23"/>
    <mergeCell ref="BB22:BC23"/>
    <mergeCell ref="BD22:BE23"/>
    <mergeCell ref="BF22:BG23"/>
    <mergeCell ref="BH22:BI23"/>
    <mergeCell ref="BJ22:BK23"/>
    <mergeCell ref="BL22:BM23"/>
    <mergeCell ref="AP22:AQ23"/>
    <mergeCell ref="AR22:AS23"/>
    <mergeCell ref="AT22:AU23"/>
    <mergeCell ref="AV22:AW22"/>
    <mergeCell ref="AX22:AY23"/>
    <mergeCell ref="AZ22:BA22"/>
    <mergeCell ref="AZ23:BA23"/>
    <mergeCell ref="AD22:AE22"/>
    <mergeCell ref="AF22:AG22"/>
    <mergeCell ref="AH22:AI23"/>
    <mergeCell ref="AJ22:AK23"/>
    <mergeCell ref="AL22:AM22"/>
    <mergeCell ref="AN22:AO22"/>
    <mergeCell ref="R22:S22"/>
    <mergeCell ref="T22:U22"/>
    <mergeCell ref="V22:W22"/>
    <mergeCell ref="X22:Y23"/>
    <mergeCell ref="Z22:AA22"/>
    <mergeCell ref="AB22:AC23"/>
    <mergeCell ref="BN20:BN21"/>
    <mergeCell ref="AB21:AC21"/>
    <mergeCell ref="C22:C23"/>
    <mergeCell ref="D22:E23"/>
    <mergeCell ref="F22:G23"/>
    <mergeCell ref="H22:I23"/>
    <mergeCell ref="J22:K23"/>
    <mergeCell ref="L22:M23"/>
    <mergeCell ref="N22:O23"/>
    <mergeCell ref="P22:Q23"/>
    <mergeCell ref="BB20:BC21"/>
    <mergeCell ref="BD20:BE21"/>
    <mergeCell ref="BF20:BG21"/>
    <mergeCell ref="BH20:BI21"/>
    <mergeCell ref="BJ20:BK21"/>
    <mergeCell ref="BL20:BM21"/>
    <mergeCell ref="AP20:AQ21"/>
    <mergeCell ref="AR20:AS21"/>
    <mergeCell ref="AT20:AU21"/>
    <mergeCell ref="AV20:AW21"/>
    <mergeCell ref="AX20:AY21"/>
    <mergeCell ref="AZ20:BA21"/>
    <mergeCell ref="AD20:AE21"/>
    <mergeCell ref="AF20:AG21"/>
    <mergeCell ref="AH20:AI21"/>
    <mergeCell ref="AJ20:AK21"/>
    <mergeCell ref="AL20:AM21"/>
    <mergeCell ref="AN20:AO21"/>
    <mergeCell ref="R20:S21"/>
    <mergeCell ref="T20:U21"/>
    <mergeCell ref="V20:W21"/>
    <mergeCell ref="X20:Y21"/>
    <mergeCell ref="Z20:AA21"/>
    <mergeCell ref="AB20:AC20"/>
    <mergeCell ref="BN18:BN19"/>
    <mergeCell ref="J19:K19"/>
    <mergeCell ref="C20:C21"/>
    <mergeCell ref="D20:E21"/>
    <mergeCell ref="F20:G21"/>
    <mergeCell ref="H20:I21"/>
    <mergeCell ref="J20:K21"/>
    <mergeCell ref="L20:M21"/>
    <mergeCell ref="N20:O21"/>
    <mergeCell ref="P20:Q21"/>
    <mergeCell ref="BB18:BC19"/>
    <mergeCell ref="BD18:BE19"/>
    <mergeCell ref="BF18:BG19"/>
    <mergeCell ref="BH18:BI19"/>
    <mergeCell ref="BJ18:BK19"/>
    <mergeCell ref="BL18:BM19"/>
    <mergeCell ref="AP18:AQ19"/>
    <mergeCell ref="AR18:AS19"/>
    <mergeCell ref="AT18:AU19"/>
    <mergeCell ref="AV18:AW19"/>
    <mergeCell ref="AX18:AY19"/>
    <mergeCell ref="AZ18:BA19"/>
    <mergeCell ref="AD18:AE19"/>
    <mergeCell ref="AF18:AG19"/>
    <mergeCell ref="AH18:AI19"/>
    <mergeCell ref="AJ18:AK19"/>
    <mergeCell ref="AL18:AM19"/>
    <mergeCell ref="AN18:AO19"/>
    <mergeCell ref="R18:S19"/>
    <mergeCell ref="T18:U19"/>
    <mergeCell ref="V18:W19"/>
    <mergeCell ref="X18:Y19"/>
    <mergeCell ref="Z18:AA19"/>
    <mergeCell ref="AB18:AC19"/>
    <mergeCell ref="BJ17:BK17"/>
    <mergeCell ref="BL17:BM17"/>
    <mergeCell ref="C18:C19"/>
    <mergeCell ref="D18:E19"/>
    <mergeCell ref="F18:G19"/>
    <mergeCell ref="H18:I19"/>
    <mergeCell ref="J18:K18"/>
    <mergeCell ref="L18:M19"/>
    <mergeCell ref="N18:O19"/>
    <mergeCell ref="P18:Q19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BH15:BI16"/>
    <mergeCell ref="BJ15:BK16"/>
    <mergeCell ref="BL15:BM16"/>
    <mergeCell ref="BN15:BN16"/>
    <mergeCell ref="AR16:AS16"/>
    <mergeCell ref="D17:E17"/>
    <mergeCell ref="F17:G17"/>
    <mergeCell ref="H17:I17"/>
    <mergeCell ref="J17:K17"/>
    <mergeCell ref="L17:M17"/>
    <mergeCell ref="AV15:AW16"/>
    <mergeCell ref="AX15:AY16"/>
    <mergeCell ref="AZ15:BA16"/>
    <mergeCell ref="BB15:BC16"/>
    <mergeCell ref="BD15:BE16"/>
    <mergeCell ref="BF15:BG16"/>
    <mergeCell ref="AJ15:AK16"/>
    <mergeCell ref="AL15:AM16"/>
    <mergeCell ref="AN15:AO16"/>
    <mergeCell ref="AP15:AQ16"/>
    <mergeCell ref="AR15:AS15"/>
    <mergeCell ref="AT15:AU16"/>
    <mergeCell ref="X15:Y16"/>
    <mergeCell ref="Z15:AA16"/>
    <mergeCell ref="AB15:AC16"/>
    <mergeCell ref="AD15:AE16"/>
    <mergeCell ref="AF15:AG16"/>
    <mergeCell ref="AH15:AI16"/>
    <mergeCell ref="L15:M16"/>
    <mergeCell ref="N15:O16"/>
    <mergeCell ref="P15:Q16"/>
    <mergeCell ref="R15:S16"/>
    <mergeCell ref="T15:U16"/>
    <mergeCell ref="V15:W16"/>
    <mergeCell ref="BN13:BN14"/>
    <mergeCell ref="L14:M14"/>
    <mergeCell ref="T14:U14"/>
    <mergeCell ref="V14:W14"/>
    <mergeCell ref="AP14:AQ14"/>
    <mergeCell ref="C15:C16"/>
    <mergeCell ref="D15:E16"/>
    <mergeCell ref="F15:G16"/>
    <mergeCell ref="H15:I16"/>
    <mergeCell ref="J15:K16"/>
    <mergeCell ref="BB13:BC14"/>
    <mergeCell ref="BD13:BE14"/>
    <mergeCell ref="BF13:BG14"/>
    <mergeCell ref="BH13:BI14"/>
    <mergeCell ref="BJ13:BK14"/>
    <mergeCell ref="BL13:BM14"/>
    <mergeCell ref="AP13:AQ13"/>
    <mergeCell ref="AR13:AS14"/>
    <mergeCell ref="AT13:AU14"/>
    <mergeCell ref="AV13:AW14"/>
    <mergeCell ref="AX13:AY14"/>
    <mergeCell ref="AZ13:BA14"/>
    <mergeCell ref="AD13:AE14"/>
    <mergeCell ref="AF13:AG14"/>
    <mergeCell ref="AH13:AI14"/>
    <mergeCell ref="AJ13:AK14"/>
    <mergeCell ref="AL13:AM14"/>
    <mergeCell ref="AN13:AO14"/>
    <mergeCell ref="R13:S14"/>
    <mergeCell ref="T13:U13"/>
    <mergeCell ref="V13:W13"/>
    <mergeCell ref="X13:Y14"/>
    <mergeCell ref="Z13:AA14"/>
    <mergeCell ref="AB13:AC14"/>
    <mergeCell ref="BH12:BI12"/>
    <mergeCell ref="BJ12:BK12"/>
    <mergeCell ref="C13:C14"/>
    <mergeCell ref="D13:E14"/>
    <mergeCell ref="F13:G14"/>
    <mergeCell ref="H13:I14"/>
    <mergeCell ref="J13:K14"/>
    <mergeCell ref="L13:M13"/>
    <mergeCell ref="N13:O14"/>
    <mergeCell ref="P13:Q14"/>
    <mergeCell ref="BJ11:BK11"/>
    <mergeCell ref="BL11:BM12"/>
    <mergeCell ref="BN11:BN12"/>
    <mergeCell ref="D12:E12"/>
    <mergeCell ref="F12:G12"/>
    <mergeCell ref="H12:I12"/>
    <mergeCell ref="P12:Q12"/>
    <mergeCell ref="T12:U12"/>
    <mergeCell ref="Z12:AA12"/>
    <mergeCell ref="AB12:AC12"/>
    <mergeCell ref="AX11:AY11"/>
    <mergeCell ref="AZ11:BA11"/>
    <mergeCell ref="BB11:BC11"/>
    <mergeCell ref="BD11:BE12"/>
    <mergeCell ref="BF11:BG11"/>
    <mergeCell ref="BH11:BI11"/>
    <mergeCell ref="AX12:AY12"/>
    <mergeCell ref="AZ12:BA12"/>
    <mergeCell ref="BB12:BC12"/>
    <mergeCell ref="BF12:BG12"/>
    <mergeCell ref="AL11:AM12"/>
    <mergeCell ref="AN11:AO11"/>
    <mergeCell ref="AP11:AQ11"/>
    <mergeCell ref="AR11:AS11"/>
    <mergeCell ref="AT11:AU12"/>
    <mergeCell ref="AV11:AW11"/>
    <mergeCell ref="AN12:AO12"/>
    <mergeCell ref="AP12:AQ12"/>
    <mergeCell ref="AR12:AS12"/>
    <mergeCell ref="AV12:AW12"/>
    <mergeCell ref="Z11:AA11"/>
    <mergeCell ref="AB11:AC11"/>
    <mergeCell ref="AD11:AE11"/>
    <mergeCell ref="AF11:AG12"/>
    <mergeCell ref="AH11:AI11"/>
    <mergeCell ref="AJ11:AK12"/>
    <mergeCell ref="AD12:AE12"/>
    <mergeCell ref="AH12:AI12"/>
    <mergeCell ref="N11:O12"/>
    <mergeCell ref="P11:Q11"/>
    <mergeCell ref="R11:S12"/>
    <mergeCell ref="T11:U11"/>
    <mergeCell ref="V11:W12"/>
    <mergeCell ref="X11:Y12"/>
    <mergeCell ref="C11:C12"/>
    <mergeCell ref="D11:E11"/>
    <mergeCell ref="F11:G11"/>
    <mergeCell ref="H11:I11"/>
    <mergeCell ref="J11:K12"/>
    <mergeCell ref="L11:M12"/>
    <mergeCell ref="BJ9:BK10"/>
    <mergeCell ref="BL9:BM10"/>
    <mergeCell ref="BN9:BN10"/>
    <mergeCell ref="Z10:AA10"/>
    <mergeCell ref="AB10:AC10"/>
    <mergeCell ref="AT10:AU10"/>
    <mergeCell ref="AX9:AY10"/>
    <mergeCell ref="AZ9:BA10"/>
    <mergeCell ref="BB9:BC10"/>
    <mergeCell ref="BD9:BE10"/>
    <mergeCell ref="BF9:BG10"/>
    <mergeCell ref="BH9:BI10"/>
    <mergeCell ref="AL9:AM10"/>
    <mergeCell ref="AN9:AO10"/>
    <mergeCell ref="AP9:AQ10"/>
    <mergeCell ref="AR9:AS10"/>
    <mergeCell ref="AT9:AU9"/>
    <mergeCell ref="AV9:AW10"/>
    <mergeCell ref="Z9:AA9"/>
    <mergeCell ref="AB9:AC9"/>
    <mergeCell ref="AD9:AE10"/>
    <mergeCell ref="AF9:AG10"/>
    <mergeCell ref="AH9:AI10"/>
    <mergeCell ref="AJ9:AK10"/>
    <mergeCell ref="N9:O10"/>
    <mergeCell ref="P9:Q10"/>
    <mergeCell ref="R9:S10"/>
    <mergeCell ref="T9:U10"/>
    <mergeCell ref="V9:W10"/>
    <mergeCell ref="X9:Y10"/>
    <mergeCell ref="C9:C10"/>
    <mergeCell ref="D9:E10"/>
    <mergeCell ref="F9:G10"/>
    <mergeCell ref="H9:I10"/>
    <mergeCell ref="J9:K10"/>
    <mergeCell ref="L9:M10"/>
    <mergeCell ref="BJ7:BK8"/>
    <mergeCell ref="BL7:BM8"/>
    <mergeCell ref="BN7:BN8"/>
    <mergeCell ref="F8:G8"/>
    <mergeCell ref="J8:K8"/>
    <mergeCell ref="AZ8:BA8"/>
    <mergeCell ref="AX7:AY8"/>
    <mergeCell ref="AZ7:BA7"/>
    <mergeCell ref="BB7:BC8"/>
    <mergeCell ref="BD7:BE8"/>
    <mergeCell ref="BF7:BG8"/>
    <mergeCell ref="BH7:BI8"/>
    <mergeCell ref="AL7:AM8"/>
    <mergeCell ref="AN7:AO8"/>
    <mergeCell ref="AP7:AQ8"/>
    <mergeCell ref="AR7:AS8"/>
    <mergeCell ref="AT7:AU8"/>
    <mergeCell ref="AV7:AW8"/>
    <mergeCell ref="Z7:AA8"/>
    <mergeCell ref="AB7:AC8"/>
    <mergeCell ref="AD7:AE8"/>
    <mergeCell ref="AF7:AG8"/>
    <mergeCell ref="AH7:AI8"/>
    <mergeCell ref="AJ7:AK8"/>
    <mergeCell ref="N7:O8"/>
    <mergeCell ref="P7:Q8"/>
    <mergeCell ref="R7:S8"/>
    <mergeCell ref="T7:U8"/>
    <mergeCell ref="V7:W8"/>
    <mergeCell ref="X7:Y8"/>
    <mergeCell ref="C7:C8"/>
    <mergeCell ref="D7:E8"/>
    <mergeCell ref="F7:G7"/>
    <mergeCell ref="H7:I8"/>
    <mergeCell ref="J7:K7"/>
    <mergeCell ref="L7:M8"/>
    <mergeCell ref="BN5:BN6"/>
    <mergeCell ref="P6:Q6"/>
    <mergeCell ref="AB6:AC6"/>
    <mergeCell ref="AD6:AE6"/>
    <mergeCell ref="AH6:AI6"/>
    <mergeCell ref="BF6:BG6"/>
    <mergeCell ref="BB5:BC6"/>
    <mergeCell ref="BD5:BE6"/>
    <mergeCell ref="BF5:BG5"/>
    <mergeCell ref="BH5:BI6"/>
    <mergeCell ref="BJ5:BK6"/>
    <mergeCell ref="BL5:BM6"/>
    <mergeCell ref="AP5:AQ6"/>
    <mergeCell ref="AR5:AS6"/>
    <mergeCell ref="AT5:AU6"/>
    <mergeCell ref="AV5:AW6"/>
    <mergeCell ref="AX5:AY6"/>
    <mergeCell ref="AZ5:BA6"/>
    <mergeCell ref="AD5:AE5"/>
    <mergeCell ref="AF5:AG6"/>
    <mergeCell ref="AH5:AI5"/>
    <mergeCell ref="AJ5:AK6"/>
    <mergeCell ref="AL5:AM6"/>
    <mergeCell ref="AN5:AO6"/>
    <mergeCell ref="R5:S6"/>
    <mergeCell ref="T5:U6"/>
    <mergeCell ref="V5:W6"/>
    <mergeCell ref="X5:Y6"/>
    <mergeCell ref="Z5:AA6"/>
    <mergeCell ref="AB5:AC5"/>
    <mergeCell ref="J4:K4"/>
    <mergeCell ref="AN4:AO4"/>
    <mergeCell ref="C5:C6"/>
    <mergeCell ref="D5:E6"/>
    <mergeCell ref="F5:G6"/>
    <mergeCell ref="H5:I6"/>
    <mergeCell ref="J5:K6"/>
    <mergeCell ref="L5:M6"/>
    <mergeCell ref="N5:O6"/>
    <mergeCell ref="P5:Q5"/>
    <mergeCell ref="BD3:BE4"/>
    <mergeCell ref="BF3:BG4"/>
    <mergeCell ref="BH3:BI4"/>
    <mergeCell ref="BJ3:BK4"/>
    <mergeCell ref="BL3:BM4"/>
    <mergeCell ref="BN3:BN4"/>
    <mergeCell ref="AR3:AS4"/>
    <mergeCell ref="AT3:AU4"/>
    <mergeCell ref="AV3:AW4"/>
    <mergeCell ref="AX3:AY4"/>
    <mergeCell ref="AZ3:BA4"/>
    <mergeCell ref="BB3:BC4"/>
    <mergeCell ref="AF3:AG4"/>
    <mergeCell ref="AH3:AI4"/>
    <mergeCell ref="AJ3:AK4"/>
    <mergeCell ref="AL3:AM4"/>
    <mergeCell ref="AN3:AO3"/>
    <mergeCell ref="AP3:AQ4"/>
    <mergeCell ref="T3:U4"/>
    <mergeCell ref="V3:W4"/>
    <mergeCell ref="X3:Y4"/>
    <mergeCell ref="Z3:AA4"/>
    <mergeCell ref="AB3:AC4"/>
    <mergeCell ref="AD3:AE4"/>
    <mergeCell ref="BL2:BM2"/>
    <mergeCell ref="C3:C4"/>
    <mergeCell ref="D3:E4"/>
    <mergeCell ref="F3:G4"/>
    <mergeCell ref="H3:I4"/>
    <mergeCell ref="J3:K3"/>
    <mergeCell ref="L3:M4"/>
    <mergeCell ref="N3:O4"/>
    <mergeCell ref="P3:Q4"/>
    <mergeCell ref="R3:S4"/>
    <mergeCell ref="AZ2:BA2"/>
    <mergeCell ref="BB2:BC2"/>
    <mergeCell ref="BD2:BE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MT</vt:lpstr>
      <vt:lpstr>Áp</vt:lpstr>
      <vt:lpstr>GKV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 naraikristof</dc:creator>
  <cp:lastModifiedBy>Kristof naraikristof</cp:lastModifiedBy>
  <dcterms:created xsi:type="dcterms:W3CDTF">2023-02-16T14:12:18Z</dcterms:created>
  <dcterms:modified xsi:type="dcterms:W3CDTF">2023-02-16T14:38:35Z</dcterms:modified>
</cp:coreProperties>
</file>